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9d2f8a199742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00_견적요청_안내" sheetId="1" r:id="Rf072dd6b193441ab"/>
    <x:sheet xmlns:r="http://schemas.openxmlformats.org/officeDocument/2006/relationships" name="01_거치형_레이더_BOM" sheetId="2" r:id="R3a07fee8df4341b1"/>
    <x:sheet xmlns:r="http://schemas.openxmlformats.org/officeDocument/2006/relationships" name="02_웨어러블_PM_BOM" sheetId="3" r:id="R78f6a09f80474688"/>
    <x:sheet xmlns:r="http://schemas.openxmlformats.org/officeDocument/2006/relationships" name="03_공통_조립요청" sheetId="4" r:id="Rdf308a577fa149f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8">
    <x:font>
      <x:sz val="11"/>
      <x:name val="Carlito"/>
    </x:font>
    <x:font>
      <x:b/>
      <x:sz val="14"/>
      <x:color rgb="FFFFFFFF"/>
      <x:name val="Carlito"/>
    </x:font>
    <x:font>
      <x:b/>
      <x:sz val="11"/>
      <x:color rgb="FF1F2937"/>
      <x:name val="Carlito"/>
    </x:font>
    <x:font>
      <x:b/>
      <x:sz val="11"/>
      <x:color rgb="FF111827"/>
      <x:name val="Carlito"/>
    </x:font>
    <x:font>
      <x:b/>
      <x:sz val="10"/>
      <x:color rgb="FFFFFFFF"/>
      <x:name val="Malgun Gothic"/>
    </x:font>
    <x:font>
      <x:sz val="10"/>
      <x:name val="Malgun Gothic"/>
    </x:font>
    <x:font>
      <x:b/>
      <x:sz val="10"/>
      <x:color rgb="FF1F2937"/>
      <x:name val="Malgun Gothic"/>
    </x:font>
    <x:font>
      <x:b/>
      <x:sz val="10"/>
      <x:color rgb="FF111827"/>
      <x:name val="Malgun Gothic"/>
    </x:font>
  </x:fonts>
  <x:fills count="7">
    <x:fill>
      <x:patternFill patternType="none"/>
    </x:fill>
    <x:fill>
      <x:patternFill patternType="gray125"/>
    </x:fill>
    <x:fill>
      <x:patternFill patternType="solid">
        <x:fgColor rgb="FF1E3A8A"/>
      </x:patternFill>
    </x:fill>
    <x:fill>
      <x:patternFill patternType="solid">
        <x:fgColor rgb="FFEEF2FF"/>
      </x:patternFill>
    </x:fill>
    <x:fill>
      <x:patternFill patternType="solid">
        <x:fgColor rgb="FFD9EAF7"/>
      </x:patternFill>
    </x:fill>
    <x:fill>
      <x:patternFill patternType="solid">
        <x:fgColor rgb="FF1E40AF"/>
      </x:patternFill>
    </x:fill>
    <x:fill>
      <x:patternFill patternType="solid">
        <x:fgColor rgb="FF166534"/>
      </x:patternFill>
    </x:fill>
  </x:fills>
  <x:borders count="2">
    <x:border/>
    <x:border/>
  </x:borders>
  <x:cellStyleXfs count="1">
    <x:xf numFmtId="0" fontId="0" fillId="0" borderId="0"/>
  </x:cellStyleXfs>
  <x:cellXfs count="60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vertical="top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wrapText="1"/>
    </x:xf>
    <x:xf numFmtId="0" fontId="3" fillId="4" borderId="0" xfId="0" applyNumberFormat="1" applyFont="1" applyFill="1" applyBorder="1" applyAlignment="1">
      <x:alignment horizontal="center" vertical="center"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0" fontId="0" fillId="5" borderId="0" xfId="0" applyNumberFormat="1" applyFont="1" applyFill="1" applyBorder="1"/>
    <x:xf numFmtId="0" fontId="1" fillId="5" borderId="0" xfId="0" applyNumberFormat="1" applyFont="1" applyFill="1" applyBorder="1"/>
    <x:xf numFmtId="0" fontId="1" fillId="5" borderId="0" xfId="0" applyNumberFormat="1" applyFont="1" applyFill="1" applyBorder="1" applyAlignment="1">
      <x:alignment horizontal="center"/>
    </x:xf>
    <x:xf numFmtId="0" fontId="1" fillId="5" borderId="0" xfId="0" applyNumberFormat="1" applyFont="1" applyFill="1" applyBorder="1" applyAlignment="1">
      <x:alignment horizontal="center" vertical="center"/>
    </x:xf>
    <x:xf numFmtId="0" fontId="0" fillId="5" borderId="1" xfId="0" applyNumberFormat="1" applyFont="1" applyFill="1" applyBorder="1"/>
    <x:xf numFmtId="0" fontId="1" fillId="5" borderId="1" xfId="0" applyNumberFormat="1" applyFont="1" applyFill="1" applyBorder="1"/>
    <x:xf numFmtId="0" fontId="1" fillId="5" borderId="1" xfId="0" applyNumberFormat="1" applyFont="1" applyFill="1" applyBorder="1" applyAlignment="1">
      <x:alignment horizontal="center"/>
    </x:xf>
    <x:xf numFmtId="0" fontId="1" fillId="5" borderId="1" xfId="0" applyNumberFormat="1" applyFont="1" applyFill="1" applyBorder="1" applyAlignment="1">
      <x:alignment horizontal="center" vertical="center"/>
    </x:xf>
    <x:xf numFmtId="0" fontId="0" fillId="6" borderId="0" xfId="0" applyNumberFormat="1" applyFont="1" applyFill="1" applyBorder="1"/>
    <x:xf numFmtId="0" fontId="1" fillId="6" borderId="0" xfId="0" applyNumberFormat="1" applyFont="1" applyFill="1" applyBorder="1"/>
    <x:xf numFmtId="0" fontId="1" fillId="6" borderId="0" xfId="0" applyNumberFormat="1" applyFont="1" applyFill="1" applyBorder="1" applyAlignment="1">
      <x:alignment horizontal="center"/>
    </x:xf>
    <x:xf numFmtId="0" fontId="1" fillId="6" borderId="0" xfId="0" applyNumberFormat="1" applyFont="1" applyFill="1" applyBorder="1" applyAlignment="1">
      <x:alignment horizontal="center" vertical="center"/>
    </x:xf>
    <x:xf numFmtId="0" fontId="0" fillId="6" borderId="1" xfId="0" applyNumberFormat="1" applyFont="1" applyFill="1" applyBorder="1"/>
    <x:xf numFmtId="0" fontId="1" fillId="6" borderId="1" xfId="0" applyNumberFormat="1" applyFont="1" applyFill="1" applyBorder="1"/>
    <x:xf numFmtId="0" fontId="1" fillId="6" borderId="1" xfId="0" applyNumberFormat="1" applyFont="1" applyFill="1" applyBorder="1" applyAlignment="1">
      <x:alignment horizontal="center"/>
    </x:xf>
    <x:xf numFmtId="0" fontId="1" fillId="6" borderId="1" xfId="0" applyNumberFormat="1" applyFont="1" applyFill="1" applyBorder="1" applyAlignment="1">
      <x:alignment horizontal="center" vertical="center"/>
    </x:xf>
    <x:xf numFmtId="0" fontId="4" fillId="2" borderId="0" xfId="0" applyNumberFormat="1" applyFont="1" applyFill="1" applyBorder="1" applyAlignment="1">
      <x:alignment horizontal="center" vertical="center"/>
    </x:xf>
    <x:xf numFmtId="0" fontId="5" fillId="0" borderId="0" xfId="0" applyNumberFormat="1" applyFont="1" applyFill="1" applyBorder="1"/>
    <x:xf numFmtId="0" fontId="6" fillId="3" borderId="0" xfId="0" applyNumberFormat="1" applyFont="1" applyFill="1" applyBorder="1" applyAlignment="1">
      <x:alignment wrapText="1"/>
    </x:xf>
    <x:xf numFmtId="0" fontId="5" fillId="0" borderId="0" xfId="0" applyNumberFormat="1" applyFont="1" applyFill="1" applyBorder="1" applyAlignment="1">
      <x:alignment vertical="top" wrapText="1"/>
    </x:xf>
    <x:xf numFmtId="0" fontId="7" fillId="4" borderId="0" xfId="0" applyNumberFormat="1" applyFont="1" applyFill="1" applyBorder="1" applyAlignment="1">
      <x:alignment horizontal="center" vertical="center" wrapText="1"/>
    </x:xf>
    <x:xf numFmtId="0" fontId="4" fillId="2" borderId="1" xfId="0" applyNumberFormat="1" applyFont="1" applyFill="1" applyBorder="1" applyAlignment="1">
      <x:alignment horizontal="center" vertical="center"/>
    </x:xf>
    <x:xf numFmtId="0" fontId="5" fillId="0" borderId="1" xfId="0" applyNumberFormat="1" applyFont="1" applyFill="1" applyBorder="1"/>
    <x:xf numFmtId="0" fontId="6" fillId="3" borderId="1" xfId="0" applyNumberFormat="1" applyFont="1" applyFill="1" applyBorder="1" applyAlignment="1">
      <x:alignment wrapText="1"/>
    </x:xf>
    <x:xf numFmtId="0" fontId="5" fillId="0" borderId="1" xfId="0" applyNumberFormat="1" applyFont="1" applyFill="1" applyBorder="1" applyAlignment="1">
      <x:alignment vertical="top" wrapText="1"/>
    </x:xf>
    <x:xf numFmtId="0" fontId="7" fillId="4" borderId="1" xfId="0" applyNumberFormat="1" applyFont="1" applyFill="1" applyBorder="1" applyAlignment="1">
      <x:alignment horizontal="center" vertical="center" wrapText="1"/>
    </x:xf>
    <x:xf numFmtId="0" fontId="4" fillId="5" borderId="0" xfId="0" applyNumberFormat="1" applyFont="1" applyFill="1" applyBorder="1" applyAlignment="1">
      <x:alignment horizontal="center" vertical="center"/>
    </x:xf>
    <x:xf numFmtId="0" fontId="4" fillId="5" borderId="1" xfId="0" applyNumberFormat="1" applyFont="1" applyFill="1" applyBorder="1" applyAlignment="1">
      <x:alignment horizontal="center" vertical="center"/>
    </x:xf>
    <x:xf numFmtId="0" fontId="4" fillId="6" borderId="0" xfId="0" applyNumberFormat="1" applyFont="1" applyFill="1" applyBorder="1" applyAlignment="1">
      <x:alignment horizontal="center" vertical="center"/>
    </x:xf>
    <x:xf numFmtId="0" fontId="4" fillId="6" borderId="1" xfId="0" applyNumberFormat="1" applyFont="1" applyFill="1" applyBorder="1" applyAlignment="1">
      <x:alignment horizontal="center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ea10fe3bc0446a" /><Relationship Type="http://schemas.openxmlformats.org/officeDocument/2006/relationships/theme" Target="/xl/theme/theme1.xml" Id="R89e004850a9344bd" /><Relationship Type="http://schemas.openxmlformats.org/officeDocument/2006/relationships/sharedStrings" Target="/xl/sharedStrings.xml" Id="Re59b147ec5a149b1" /><Relationship Type="http://schemas.openxmlformats.org/officeDocument/2006/relationships/worksheet" Target="/xl/worksheets/sheet1.xml" Id="Rf072dd6b193441ab" /><Relationship Type="http://schemas.openxmlformats.org/officeDocument/2006/relationships/worksheet" Target="/xl/worksheets/sheet2.xml" Id="R3a07fee8df4341b1" /><Relationship Type="http://schemas.openxmlformats.org/officeDocument/2006/relationships/worksheet" Target="/xl/worksheets/sheet3.xml" Id="R78f6a09f80474688" /><Relationship Type="http://schemas.openxmlformats.org/officeDocument/2006/relationships/worksheet" Target="/xl/worksheets/sheet4.xml" Id="Rdf308a577fa149f9" /></Relationships>
</file>

<file path=xl/tables/table1.xml><?xml version="1.0" encoding="utf-8"?>
<x:table xmlns:x="http://schemas.openxmlformats.org/spreadsheetml/2006/main" id="1" name="RadarBOM" displayName="RadarBOM" ref="A3:N15" headerRowCount="1">
  <x:tableColumns count="14">
    <x:tableColumn id="1" name="No."/>
    <x:tableColumn id="2" name="제품"/>
    <x:tableColumn id="3" name="구분"/>
    <x:tableColumn id="4" name="부품/회로"/>
    <x:tableColumn id="5" name="추천 MPN/후보"/>
    <x:tableColumn id="6" name="제조사"/>
    <x:tableColumn id="7" name="Qty/Board"/>
    <x:tableColumn id="8" name="필수/선택"/>
    <x:tableColumn id="9" name="인터페이스"/>
    <x:tableColumn id="10" name="전원/레벨"/>
    <x:tableColumn id="11" name="실장/연결 방식"/>
    <x:tableColumn id="12" name="확정상태"/>
    <x:tableColumn id="13" name="업체 확인 요청"/>
    <x:tableColumn id="14" name="Source URL"/>
  </x:tableColumns>
  <x:tableStyleInfo name="TableStyleMedium2" showRowStripes="1"/>
</x:table>
</file>

<file path=xl/tables/table2.xml><?xml version="1.0" encoding="utf-8"?>
<x:table xmlns:x="http://schemas.openxmlformats.org/spreadsheetml/2006/main" id="2" name="WearableBOM" displayName="WearableBOM" ref="A3:N17" headerRowCount="1">
  <x:tableColumns count="14">
    <x:tableColumn id="1" name="No."/>
    <x:tableColumn id="2" name="제품"/>
    <x:tableColumn id="3" name="구분"/>
    <x:tableColumn id="4" name="부품/회로"/>
    <x:tableColumn id="5" name="추천 MPN/후보"/>
    <x:tableColumn id="6" name="제조사"/>
    <x:tableColumn id="7" name="Qty/Board"/>
    <x:tableColumn id="8" name="필수/선택"/>
    <x:tableColumn id="9" name="인터페이스"/>
    <x:tableColumn id="10" name="전원/레벨"/>
    <x:tableColumn id="11" name="실장/연결 방식"/>
    <x:tableColumn id="12" name="확정상태"/>
    <x:tableColumn id="13" name="업체 확인 요청"/>
    <x:tableColumn id="14" name="Source URL"/>
  </x:tableColumns>
  <x:tableStyleInfo name="TableStyleMedium2" showRowStripes="1"/>
</x:table>
</file>

<file path=xl/tables/table3.xml><?xml version="1.0" encoding="utf-8"?>
<x:table xmlns:x="http://schemas.openxmlformats.org/spreadsheetml/2006/main" id="3" name="AssemblyRequests" displayName="AssemblyRequests" ref="A3:E11" headerRowCount="1">
  <x:tableColumns count="5">
    <x:tableColumn id="1" name="구분"/>
    <x:tableColumn id="2" name="요청사항"/>
    <x:tableColumn id="3" name="상세 내용"/>
    <x:tableColumn id="4" name="업체 회신 필요"/>
    <x:tableColumn id="5" name="비고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4d921eecd2034b9f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d7c5fdf9989848bd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b5e2a7c204aa45aa" /></Relationships>
</file>

<file path=xl/worksheets/sheet1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75" hidden="0" customWidth="1"/>
    <x:col min="3" max="3" width="12" hidden="0" customWidth="1"/>
    <x:col min="4" max="4" width="12" hidden="0" customWidth="1"/>
    <x:col min="5" max="5" width="12" hidden="0" customWidth="1"/>
    <x:col min="6" max="6" width="12" hidden="0" customWidth="1"/>
    <x:col min="7" max="7" width="12" hidden="0" customWidth="1"/>
    <x:col min="8" max="8" width="12" hidden="0" customWidth="1"/>
  </x:cols>
  <x:sheetData>
    <x:row r="1">
      <x:c r="A1" s="46" t="str">
        <x:v>PCB 회로설계/Artwork/조립 견적문의용 BOM 초안</x:v>
      </x:c>
      <x:c r="B1" s="47"/>
      <x:c r="C1" s="47"/>
      <x:c r="D1" s="47"/>
      <x:c r="E1" s="47"/>
      <x:c r="F1" s="47"/>
      <x:c r="G1" s="47"/>
      <x:c r="H1" s="47"/>
      <x:c r="I1" s="47"/>
      <x:c r="J1" s="47"/>
      <x:c r="K1" s="47"/>
      <x:c r="L1" s="47"/>
      <x:c r="M1" s="47"/>
      <x:c r="N1" s="47"/>
    </x:row>
    <x:row r="2">
      <x:c r="A2" s="47"/>
      <x:c r="B2" s="47"/>
      <x:c r="C2" s="47"/>
      <x:c r="D2" s="47"/>
      <x:c r="E2" s="47"/>
      <x:c r="F2" s="47"/>
      <x:c r="G2" s="47"/>
      <x:c r="H2" s="47"/>
      <x:c r="I2" s="47"/>
      <x:c r="J2" s="47"/>
      <x:c r="K2" s="47"/>
      <x:c r="L2" s="47"/>
      <x:c r="M2" s="47"/>
      <x:c r="N2" s="47"/>
    </x:row>
    <x:row r="3">
      <x:c r="A3" s="48" t="str">
        <x:v>작성 목적</x:v>
      </x:c>
      <x:c r="B3" s="49" t="str">
        <x:v>Altium / EasyEDA 기반 회로설계 및 PCB Artwork, JLCPCB/PCBWay/국내 소량 조립 업체 견적문의용 BOM 초안</x:v>
      </x:c>
      <x:c r="C3" s="47"/>
      <x:c r="D3" s="47"/>
      <x:c r="E3" s="47"/>
      <x:c r="F3" s="47"/>
      <x:c r="G3" s="47"/>
      <x:c r="H3" s="47"/>
      <x:c r="I3" s="47"/>
      <x:c r="J3" s="47"/>
      <x:c r="K3" s="47"/>
      <x:c r="L3" s="47"/>
      <x:c r="M3" s="47"/>
      <x:c r="N3" s="47"/>
    </x:row>
    <x:row r="4">
      <x:c r="A4" s="48" t="str">
        <x:v>작성일</x:v>
      </x:c>
      <x:c r="B4" s="49" t="str">
        <x:v>2026-06-17</x:v>
      </x:c>
      <x:c r="C4" s="47"/>
      <x:c r="D4" s="47"/>
      <x:c r="E4" s="47"/>
      <x:c r="F4" s="47"/>
      <x:c r="G4" s="47"/>
      <x:c r="H4" s="47"/>
      <x:c r="I4" s="47"/>
      <x:c r="J4" s="47"/>
      <x:c r="K4" s="47"/>
      <x:c r="L4" s="47"/>
      <x:c r="M4" s="47"/>
      <x:c r="N4" s="47"/>
    </x:row>
    <x:row r="5">
      <x:c r="A5" s="48" t="str">
        <x:v>제품 1</x:v>
      </x:c>
      <x:c r="B5" s="49" t="str">
        <x:v>거치형 레이더 센서: IWRL6432 WCSP + 외부 MCU + SEN66용 I2C 포트 + SHT40 + CMT-1203-SMT 경보</x:v>
      </x:c>
      <x:c r="C5" s="47"/>
      <x:c r="D5" s="47"/>
      <x:c r="E5" s="47"/>
      <x:c r="F5" s="47"/>
      <x:c r="G5" s="47"/>
      <x:c r="H5" s="47"/>
      <x:c r="I5" s="47"/>
      <x:c r="J5" s="47"/>
      <x:c r="K5" s="47"/>
      <x:c r="L5" s="47"/>
      <x:c r="M5" s="47"/>
      <x:c r="N5" s="47"/>
    </x:row>
    <x:row r="6">
      <x:c r="A6" s="48" t="str">
        <x:v>제품 2</x:v>
      </x:c>
      <x:c r="B6" s="49" t="str">
        <x:v>웨어러블 미세먼지 측정기: nRF5340 + BMV080 + SHT40 + 배터리/충전/디버그</x:v>
      </x:c>
      <x:c r="C6" s="47"/>
      <x:c r="D6" s="47"/>
      <x:c r="E6" s="47"/>
      <x:c r="F6" s="47"/>
      <x:c r="G6" s="47"/>
      <x:c r="H6" s="47"/>
      <x:c r="I6" s="47"/>
      <x:c r="J6" s="47"/>
      <x:c r="K6" s="47"/>
      <x:c r="L6" s="47"/>
      <x:c r="M6" s="47"/>
      <x:c r="N6" s="47"/>
    </x:row>
    <x:row r="7">
      <x:c r="A7" s="48" t="str">
        <x:v>상태</x:v>
      </x:c>
      <x:c r="B7" s="49" t="str">
        <x:v>부품 후보 BOM입니다. 최종 회로설계/PCB Layout/기구 설계 후 MPN, 패키지, 수량 확정 필요</x:v>
      </x:c>
      <x:c r="C7" s="47"/>
      <x:c r="D7" s="47"/>
      <x:c r="E7" s="47"/>
      <x:c r="F7" s="47"/>
      <x:c r="G7" s="47"/>
      <x:c r="H7" s="47"/>
      <x:c r="I7" s="47"/>
      <x:c r="J7" s="47"/>
      <x:c r="K7" s="47"/>
      <x:c r="L7" s="47"/>
      <x:c r="M7" s="47"/>
      <x:c r="N7" s="47"/>
    </x:row>
    <x:row r="8">
      <x:c r="A8" s="48" t="str">
        <x:v>중요 요청</x:v>
      </x:c>
      <x:c r="B8" s="49" t="str">
        <x:v>BMV080은 온보드 실장 또는 FPC/ZIF 커넥터 방식 중 업체 검토 필요</x:v>
      </x:c>
      <x:c r="C8" s="47"/>
      <x:c r="D8" s="47"/>
      <x:c r="E8" s="47"/>
      <x:c r="F8" s="47"/>
      <x:c r="G8" s="47"/>
      <x:c r="H8" s="47"/>
      <x:c r="I8" s="47"/>
      <x:c r="J8" s="47"/>
      <x:c r="K8" s="47"/>
      <x:c r="L8" s="47"/>
      <x:c r="M8" s="47"/>
      <x:c r="N8" s="47"/>
    </x:row>
    <x:row r="9">
      <x:c r="A9" s="48" t="str">
        <x:v>중요 요청</x:v>
      </x:c>
      <x:c r="B9" s="49" t="str">
        <x:v>IWRL6432 WCSP는 60GHz RF/안테나/Stack-up/부품 배치 검토가 필요하므로 TI Reference Design 기반 검토 요청</x:v>
      </x:c>
      <x:c r="C9" s="47"/>
      <x:c r="D9" s="47"/>
      <x:c r="E9" s="47"/>
      <x:c r="F9" s="47"/>
      <x:c r="G9" s="47"/>
      <x:c r="H9" s="47"/>
      <x:c r="I9" s="47"/>
      <x:c r="J9" s="47"/>
      <x:c r="K9" s="47"/>
      <x:c r="L9" s="47"/>
      <x:c r="M9" s="47"/>
      <x:c r="N9" s="47"/>
    </x:row>
    <x:row r="10">
      <x:c r="A10" s="48" t="str">
        <x:v>견적 범위</x:v>
      </x:c>
      <x:c r="B10" s="49" t="str">
        <x:v>회로설계, PCB Artwork, DFM/DFT, 부품조달, SMT 조립, 펌웨어 포팅 가능 여부 확인</x:v>
      </x:c>
      <x:c r="C10" s="47"/>
      <x:c r="D10" s="47"/>
      <x:c r="E10" s="47"/>
      <x:c r="F10" s="47"/>
      <x:c r="G10" s="47"/>
      <x:c r="H10" s="47"/>
      <x:c r="I10" s="47"/>
      <x:c r="J10" s="47"/>
      <x:c r="K10" s="47"/>
      <x:c r="L10" s="47"/>
      <x:c r="M10" s="47"/>
      <x:c r="N10" s="47"/>
    </x:row>
    <x:row r="11">
      <x:c r="A11" s="48" t="str">
        <x:v>수량</x:v>
      </x:c>
      <x:c r="B11" s="49" t="str">
        <x:v>초도 프로토타입 기준 5~20대 예상. 업체 견적 시 MOQ/리드타임 별도 회신 요청</x:v>
      </x:c>
      <x:c r="C11" s="47"/>
      <x:c r="D11" s="47"/>
      <x:c r="E11" s="47"/>
      <x:c r="F11" s="47"/>
      <x:c r="G11" s="47"/>
      <x:c r="H11" s="47"/>
      <x:c r="I11" s="47"/>
      <x:c r="J11" s="47"/>
      <x:c r="K11" s="47"/>
      <x:c r="L11" s="47"/>
      <x:c r="M11" s="47"/>
      <x:c r="N11" s="47"/>
    </x:row>
    <x:row r="12">
      <x:c r="A12" s="48" t="str">
        <x:v>비고</x:v>
      </x:c>
      <x:c r="B12" s="49" t="str">
        <x:v>단가/재고는 견적 시점에 업체가 재확인 필요</x:v>
      </x:c>
      <x:c r="C12" s="47"/>
      <x:c r="D12" s="47"/>
      <x:c r="E12" s="47"/>
      <x:c r="F12" s="47"/>
      <x:c r="G12" s="47"/>
      <x:c r="H12" s="47"/>
      <x:c r="I12" s="47"/>
      <x:c r="J12" s="47"/>
      <x:c r="K12" s="47"/>
      <x:c r="L12" s="47"/>
      <x:c r="M12" s="47"/>
      <x:c r="N12" s="47"/>
    </x:row>
    <x:row r="13">
      <x:c r="A13" s="47"/>
      <x:c r="B13" s="47"/>
      <x:c r="C13" s="47"/>
      <x:c r="D13" s="47"/>
      <x:c r="E13" s="47"/>
      <x:c r="F13" s="47"/>
      <x:c r="G13" s="47"/>
      <x:c r="H13" s="47"/>
      <x:c r="I13" s="47"/>
      <x:c r="J13" s="47"/>
      <x:c r="K13" s="47"/>
      <x:c r="L13" s="47"/>
      <x:c r="M13" s="47"/>
      <x:c r="N13" s="47"/>
    </x:row>
    <x:row r="14">
      <x:c r="A14" s="50" t="str">
        <x:v>설계 업체에 요청할 체크포인트</x:v>
      </x:c>
      <x:c r="B14" s="50" t="str">
        <x:v>내용</x:v>
      </x:c>
      <x:c r="C14" s="50" t="str"/>
      <x:c r="D14" s="50" t="str"/>
      <x:c r="E14" s="50" t="str"/>
      <x:c r="F14" s="50" t="str"/>
      <x:c r="G14" s="50" t="str"/>
      <x:c r="H14" s="50" t="str"/>
      <x:c r="I14" s="47"/>
      <x:c r="J14" s="47"/>
      <x:c r="K14" s="47"/>
      <x:c r="L14" s="47"/>
      <x:c r="M14" s="47"/>
      <x:c r="N14" s="47"/>
    </x:row>
    <x:row r="15">
      <x:c r="A15" s="49" t="str">
        <x:v>1</x:v>
      </x:c>
      <x:c r="B15" s="49" t="str">
        <x:v>두 제품 모두 한 PCB 기준 회로설계/Artwork 가능 여부</x:v>
      </x:c>
      <x:c r="C15" s="47"/>
      <x:c r="D15" s="47"/>
      <x:c r="E15" s="47"/>
      <x:c r="F15" s="47"/>
      <x:c r="G15" s="47"/>
      <x:c r="H15" s="47"/>
      <x:c r="I15" s="47"/>
      <x:c r="J15" s="47"/>
      <x:c r="K15" s="47"/>
      <x:c r="L15" s="47"/>
      <x:c r="M15" s="47"/>
      <x:c r="N15" s="47"/>
    </x:row>
    <x:row r="16">
      <x:c r="A16" s="49" t="str">
        <x:v>2</x:v>
      </x:c>
      <x:c r="B16" s="49" t="str">
        <x:v>IWRL6432 WCSP 60GHz 안테나/Stack-up/FR4 또는 고주파 기판 재료 검토</x:v>
      </x:c>
      <x:c r="C16" s="47"/>
      <x:c r="D16" s="47"/>
      <x:c r="E16" s="47"/>
      <x:c r="F16" s="47"/>
      <x:c r="G16" s="47"/>
      <x:c r="H16" s="47"/>
      <x:c r="I16" s="47"/>
      <x:c r="J16" s="47"/>
      <x:c r="K16" s="47"/>
      <x:c r="L16" s="47"/>
      <x:c r="M16" s="47"/>
      <x:c r="N16" s="47"/>
    </x:row>
    <x:row r="17">
      <x:c r="A17" s="49" t="str">
        <x:v>3</x:v>
      </x:c>
      <x:c r="B17" s="49" t="str">
        <x:v>IWRL6432와 외부 MCU 간 UART/SPI/CAN-FD 중 추천 인터페이스</x:v>
      </x:c>
      <x:c r="C17" s="47"/>
      <x:c r="D17" s="47"/>
      <x:c r="E17" s="47"/>
      <x:c r="F17" s="47"/>
      <x:c r="G17" s="47"/>
      <x:c r="H17" s="47"/>
      <x:c r="I17" s="47"/>
      <x:c r="J17" s="47"/>
      <x:c r="K17" s="47"/>
      <x:c r="L17" s="47"/>
      <x:c r="M17" s="47"/>
      <x:c r="N17" s="47"/>
    </x:row>
    <x:row r="18">
      <x:c r="A18" s="49" t="str">
        <x:v>4</x:v>
      </x:c>
      <x:c r="B18" s="49" t="str">
        <x:v>SEN66은 센서 실장이 아니라 I2C 확장 포트/커넥터로 설계 가능 여부</x:v>
      </x:c>
      <x:c r="C18" s="47"/>
      <x:c r="D18" s="47"/>
      <x:c r="E18" s="47"/>
      <x:c r="F18" s="47"/>
      <x:c r="G18" s="47"/>
      <x:c r="H18" s="47"/>
      <x:c r="I18" s="47"/>
      <x:c r="J18" s="47"/>
      <x:c r="K18" s="47"/>
      <x:c r="L18" s="47"/>
      <x:c r="M18" s="47"/>
      <x:c r="N18" s="47"/>
    </x:row>
    <x:row r="19">
      <x:c r="A19" s="49" t="str">
        <x:v>5</x:v>
      </x:c>
      <x:c r="B19" s="49" t="str">
        <x:v>BMV080은 온보드 실장 vs FPC/ZIF 커넥터 방식 비교 견적</x:v>
      </x:c>
      <x:c r="C19" s="47"/>
      <x:c r="D19" s="47"/>
      <x:c r="E19" s="47"/>
      <x:c r="F19" s="47"/>
      <x:c r="G19" s="47"/>
      <x:c r="H19" s="47"/>
      <x:c r="I19" s="47"/>
      <x:c r="J19" s="47"/>
      <x:c r="K19" s="47"/>
      <x:c r="L19" s="47"/>
      <x:c r="M19" s="47"/>
      <x:c r="N19" s="47"/>
    </x:row>
    <x:row r="20">
      <x:c r="A20" s="49" t="str">
        <x:v>6</x:v>
      </x:c>
      <x:c r="B20" s="49" t="str">
        <x:v>SHT40은 외부 열원 영향 적은 위치 배치 권장</x:v>
      </x:c>
      <x:c r="C20" s="47"/>
      <x:c r="D20" s="47"/>
      <x:c r="E20" s="47"/>
      <x:c r="F20" s="47"/>
      <x:c r="G20" s="47"/>
      <x:c r="H20" s="47"/>
      <x:c r="I20" s="47"/>
      <x:c r="J20" s="47"/>
      <x:c r="K20" s="47"/>
      <x:c r="L20" s="47"/>
      <x:c r="M20" s="47"/>
      <x:c r="N20" s="47"/>
    </x:row>
    <x:row r="21">
      <x:c r="A21" s="49" t="str">
        <x:v>7</x:v>
      </x:c>
      <x:c r="B21" s="49" t="str">
        <x:v>배터리 충전/보호/Fuel Gauge 구성 포함 여부</x:v>
      </x:c>
      <x:c r="C21" s="47"/>
      <x:c r="D21" s="47"/>
      <x:c r="E21" s="47"/>
      <x:c r="F21" s="47"/>
      <x:c r="G21" s="47"/>
      <x:c r="H21" s="47"/>
      <x:c r="I21" s="47"/>
      <x:c r="J21" s="47"/>
      <x:c r="K21" s="47"/>
      <x:c r="L21" s="47"/>
      <x:c r="M21" s="47"/>
      <x:c r="N21" s="47"/>
    </x:row>
    <x:row r="22">
      <x:c r="A22" s="49" t="str">
        <x:v>8</x:v>
      </x:c>
      <x:c r="B22" s="49" t="str">
        <x:v>SWD/USB-UART/테스트 포인트 포함</x:v>
      </x:c>
      <x:c r="C22" s="47"/>
      <x:c r="D22" s="47"/>
      <x:c r="E22" s="47"/>
      <x:c r="F22" s="47"/>
      <x:c r="G22" s="47"/>
      <x:c r="H22" s="47"/>
      <x:c r="I22" s="47"/>
      <x:c r="J22" s="47"/>
      <x:c r="K22" s="47"/>
      <x:c r="L22" s="47"/>
      <x:c r="M22" s="47"/>
      <x:c r="N22" s="47"/>
    </x:row>
    <x:row r="23">
      <x:c r="A23" s="49" t="str">
        <x:v>9</x:v>
      </x:c>
      <x:c r="B23" s="49" t="str">
        <x:v>양산 전 1차 EVT 보드 제작 후 회로 검증 권장</x:v>
      </x:c>
      <x:c r="C23" s="47"/>
      <x:c r="D23" s="47"/>
      <x:c r="E23" s="47"/>
      <x:c r="F23" s="47"/>
      <x:c r="G23" s="47"/>
      <x:c r="H23" s="47"/>
      <x:c r="I23" s="47"/>
      <x:c r="J23" s="47"/>
      <x:c r="K23" s="47"/>
      <x:c r="L23" s="47"/>
      <x:c r="M23" s="47"/>
      <x:c r="N23" s="47"/>
    </x:row>
    <x:row r="24">
      <x:c r="A24" s="49" t="str">
        <x:v>10</x:v>
      </x:c>
      <x:c r="B24" s="49" t="str">
        <x:v>JLCPCB/PCBWay/국내 조립 중 적합한 조달 경로 제안 요청</x:v>
      </x:c>
      <x:c r="C24" s="47"/>
      <x:c r="D24" s="47"/>
      <x:c r="E24" s="47"/>
      <x:c r="F24" s="47"/>
      <x:c r="G24" s="47"/>
      <x:c r="H24" s="47"/>
      <x:c r="I24" s="47"/>
      <x:c r="J24" s="47"/>
      <x:c r="K24" s="47"/>
      <x:c r="L24" s="47"/>
      <x:c r="M24" s="47"/>
      <x:c r="N24" s="47"/>
    </x:row>
    <x:row r="25">
      <x:c r="A25" s="47"/>
      <x:c r="B25" s="47"/>
      <x:c r="C25" s="47"/>
      <x:c r="D25" s="47"/>
      <x:c r="E25" s="47"/>
      <x:c r="F25" s="47"/>
      <x:c r="G25" s="47"/>
      <x:c r="H25" s="47"/>
      <x:c r="I25" s="47"/>
      <x:c r="J25" s="47"/>
      <x:c r="K25" s="47"/>
      <x:c r="L25" s="47"/>
      <x:c r="M25" s="47"/>
      <x:c r="N25" s="47"/>
    </x:row>
    <x:row r="26">
      <x:c r="A26" s="47"/>
      <x:c r="B26" s="47"/>
      <x:c r="C26" s="47"/>
      <x:c r="D26" s="47"/>
      <x:c r="E26" s="47"/>
      <x:c r="F26" s="47"/>
      <x:c r="G26" s="47"/>
      <x:c r="H26" s="47"/>
      <x:c r="I26" s="47"/>
      <x:c r="J26" s="47"/>
      <x:c r="K26" s="47"/>
      <x:c r="L26" s="47"/>
      <x:c r="M26" s="47"/>
      <x:c r="N26" s="47"/>
    </x:row>
    <x:row r="27">
      <x:c r="A27" s="47"/>
      <x:c r="B27" s="47"/>
      <x:c r="C27" s="47"/>
      <x:c r="D27" s="47"/>
      <x:c r="E27" s="47"/>
      <x:c r="F27" s="47"/>
      <x:c r="G27" s="47"/>
      <x:c r="H27" s="47"/>
      <x:c r="I27" s="47"/>
      <x:c r="J27" s="47"/>
      <x:c r="K27" s="47"/>
      <x:c r="L27" s="47"/>
      <x:c r="M27" s="47"/>
      <x:c r="N27" s="47"/>
    </x:row>
    <x:row r="28">
      <x:c r="A28" s="47"/>
      <x:c r="B28" s="47"/>
      <x:c r="C28" s="47"/>
      <x:c r="D28" s="47"/>
      <x:c r="E28" s="47"/>
      <x:c r="F28" s="47"/>
      <x:c r="G28" s="47"/>
      <x:c r="H28" s="47"/>
      <x:c r="I28" s="47"/>
      <x:c r="J28" s="47"/>
      <x:c r="K28" s="47"/>
      <x:c r="L28" s="47"/>
      <x:c r="M28" s="47"/>
      <x:c r="N28" s="47"/>
    </x:row>
    <x:row r="29">
      <x:c r="A29" s="47"/>
      <x:c r="B29" s="47"/>
      <x:c r="C29" s="47"/>
      <x:c r="D29" s="47"/>
      <x:c r="E29" s="47"/>
      <x:c r="F29" s="47"/>
      <x:c r="G29" s="47"/>
      <x:c r="H29" s="47"/>
      <x:c r="I29" s="47"/>
      <x:c r="J29" s="47"/>
      <x:c r="K29" s="47"/>
      <x:c r="L29" s="47"/>
      <x:c r="M29" s="47"/>
      <x:c r="N29" s="47"/>
    </x:row>
    <x:row r="30">
      <x:c r="A30" s="47"/>
      <x:c r="B30" s="47"/>
      <x:c r="C30" s="47"/>
      <x:c r="D30" s="47"/>
      <x:c r="E30" s="47"/>
      <x:c r="F30" s="47"/>
      <x:c r="G30" s="47"/>
      <x:c r="H30" s="47"/>
      <x:c r="I30" s="47"/>
      <x:c r="J30" s="47"/>
      <x:c r="K30" s="47"/>
      <x:c r="L30" s="47"/>
      <x:c r="M30" s="47"/>
      <x:c r="N30" s="47"/>
    </x:row>
  </x:sheetData>
  <x:mergeCells>
    <x:mergeCell ref="A1:H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6" hidden="0" customWidth="1"/>
    <x:col min="2" max="2" width="20" hidden="0" customWidth="1"/>
    <x:col min="3" max="3" width="16" hidden="0" customWidth="1"/>
    <x:col min="4" max="4" width="24" hidden="0" customWidth="1"/>
    <x:col min="5" max="5" width="30" hidden="0" customWidth="1"/>
    <x:col min="6" max="6" width="18" hidden="0" customWidth="1"/>
    <x:col min="7" max="7" width="10" hidden="0" customWidth="1"/>
    <x:col min="8" max="8" width="12" hidden="0" customWidth="1"/>
    <x:col min="9" max="9" width="16" hidden="0" customWidth="1"/>
    <x:col min="10" max="10" width="16" hidden="0" customWidth="1"/>
    <x:col min="11" max="11" width="22" hidden="0" customWidth="1"/>
    <x:col min="12" max="12" width="12" hidden="0" customWidth="1"/>
    <x:col min="13" max="13" width="42" hidden="0" customWidth="1"/>
    <x:col min="14" max="14" width="38" hidden="0" customWidth="1"/>
  </x:cols>
  <x:sheetData>
    <x:row r="1">
      <x:c r="A1" s="56" t="str">
        <x:v>01. 거치형 레이더 센서 BOM 초안</x:v>
      </x:c>
      <x:c r="B1" s="47"/>
      <x:c r="C1" s="47"/>
      <x:c r="D1" s="47"/>
      <x:c r="E1" s="47"/>
      <x:c r="F1" s="47"/>
      <x:c r="G1" s="47"/>
      <x:c r="H1" s="47"/>
      <x:c r="I1" s="47"/>
      <x:c r="J1" s="47"/>
      <x:c r="K1" s="47"/>
      <x:c r="L1" s="47"/>
      <x:c r="M1" s="47"/>
      <x:c r="N1" s="47"/>
    </x:row>
    <x:row r="2">
      <x:c r="A2" s="47"/>
      <x:c r="B2" s="47"/>
      <x:c r="C2" s="47"/>
      <x:c r="D2" s="47"/>
      <x:c r="E2" s="47"/>
      <x:c r="F2" s="47"/>
      <x:c r="G2" s="47"/>
      <x:c r="H2" s="47"/>
      <x:c r="I2" s="47"/>
      <x:c r="J2" s="47"/>
      <x:c r="K2" s="47"/>
      <x:c r="L2" s="47"/>
      <x:c r="M2" s="47"/>
      <x:c r="N2" s="47"/>
    </x:row>
    <x:row r="3">
      <x:c r="A3" s="50" t="str">
        <x:v>No.</x:v>
      </x:c>
      <x:c r="B3" s="50" t="str">
        <x:v>제품</x:v>
      </x:c>
      <x:c r="C3" s="50" t="str">
        <x:v>구분</x:v>
      </x:c>
      <x:c r="D3" s="50" t="str">
        <x:v>부품/회로</x:v>
      </x:c>
      <x:c r="E3" s="50" t="str">
        <x:v>추천 MPN/후보</x:v>
      </x:c>
      <x:c r="F3" s="50" t="str">
        <x:v>제조사</x:v>
      </x:c>
      <x:c r="G3" s="50" t="str">
        <x:v>Qty/Board</x:v>
      </x:c>
      <x:c r="H3" s="50" t="str">
        <x:v>필수/선택</x:v>
      </x:c>
      <x:c r="I3" s="50" t="str">
        <x:v>인터페이스</x:v>
      </x:c>
      <x:c r="J3" s="50" t="str">
        <x:v>전원/레벨</x:v>
      </x:c>
      <x:c r="K3" s="50" t="str">
        <x:v>실장/연결 방식</x:v>
      </x:c>
      <x:c r="L3" s="50" t="str">
        <x:v>확정상태</x:v>
      </x:c>
      <x:c r="M3" s="50" t="str">
        <x:v>업체 확인 요청</x:v>
      </x:c>
      <x:c r="N3" s="50" t="str">
        <x:v>Source URL</x:v>
      </x:c>
    </x:row>
    <x:row r="4">
      <x:c r="A4" s="49" t="n">
        <x:v>1</x:v>
      </x:c>
      <x:c r="B4" s="49" t="str">
        <x:v>거치형 레이더 센서</x:v>
      </x:c>
      <x:c r="C4" s="49" t="str">
        <x:v>Radar SoC</x:v>
      </x:c>
      <x:c r="D4" s="49" t="str">
        <x:v>60GHz mmWave 레이더 SoC</x:v>
      </x:c>
      <x:c r="E4" s="49" t="str">
        <x:v>IWRL6432W WCSP / IWRL6432 계열</x:v>
      </x:c>
      <x:c r="F4" s="49" t="str">
        <x:v>Texas Instruments</x:v>
      </x:c>
      <x:c r="G4" s="49" t="n">
        <x:v>1</x:v>
      </x:c>
      <x:c r="H4" s="49" t="str">
        <x:v>필수</x:v>
      </x:c>
      <x:c r="I4" s="49" t="str">
        <x:v>UART/SPI/CAN-FD</x:v>
      </x:c>
      <x:c r="J4" s="49" t="str">
        <x:v>1.8V/3.3V 계열 확인</x:v>
      </x:c>
      <x:c r="K4" s="49" t="str">
        <x:v>WCSP 직접 실장 + PCB 안테나</x:v>
      </x:c>
      <x:c r="L4" s="49" t="str">
        <x:v>후보</x:v>
      </x:c>
      <x:c r="M4" s="49" t="str">
        <x:v>TI Reference Design 기반 RF/안테나/Stack-up 검토 필요</x:v>
      </x:c>
      <x:c r="N4" s="49" t="str">
        <x:v>https://www.ti.com/product/IWRL6432W</x:v>
      </x:c>
    </x:row>
    <x:row r="5">
      <x:c r="A5" s="49" t="n">
        <x:v>2</x:v>
      </x:c>
      <x:c r="B5" s="49" t="str">
        <x:v>거치형 레이더 센서</x:v>
      </x:c>
      <x:c r="C5" s="49" t="str">
        <x:v>Main MCU</x:v>
      </x:c>
      <x:c r="D5" s="49" t="str">
        <x:v>외부 MCU/통신 MCU</x:v>
      </x:c>
      <x:c r="E5" s="49" t="str">
        <x:v>nRF5340 / STM32 / nRF9151 / ESP32 중 택1</x:v>
      </x:c>
      <x:c r="F5" s="49" t="str">
        <x:v>Nordic/ST/Espressif</x:v>
      </x:c>
      <x:c r="G5" s="49" t="n">
        <x:v>1</x:v>
      </x:c>
      <x:c r="H5" s="49" t="str">
        <x:v>필수</x:v>
      </x:c>
      <x:c r="I5" s="49" t="str">
        <x:v>UART/SPI/CAN-FD + I2C/GPIO</x:v>
      </x:c>
      <x:c r="J5" s="49" t="str">
        <x:v>3.3V</x:v>
      </x:c>
      <x:c r="K5" s="49" t="str">
        <x:v>QFN/BGA/모듈 선택</x:v>
      </x:c>
      <x:c r="L5" s="49" t="str">
        <x:v>미확정</x:v>
      </x:c>
      <x:c r="M5" s="49" t="str">
        <x:v>레이더 처리량/통신방식에 따라 MCU 추천 요청</x:v>
      </x:c>
      <x:c r="N5" s="49" t="str"/>
    </x:row>
    <x:row r="6">
      <x:c r="A6" s="49" t="n">
        <x:v>3</x:v>
      </x:c>
      <x:c r="B6" s="49" t="str">
        <x:v>거치형 레이더 센서</x:v>
      </x:c>
      <x:c r="C6" s="49" t="str">
        <x:v>Memory</x:v>
      </x:c>
      <x:c r="D6" s="49" t="str">
        <x:v>IWRL6432 부팅/펌웨어용 QSPI Flash</x:v>
      </x:c>
      <x:c r="E6" s="49" t="str">
        <x:v>W25Q32JV / W25Q64JV 또는 동급</x:v>
      </x:c>
      <x:c r="F6" s="49" t="str">
        <x:v>Winbond/Micron</x:v>
      </x:c>
      <x:c r="G6" s="49" t="n">
        <x:v>1</x:v>
      </x:c>
      <x:c r="H6" s="49" t="str">
        <x:v>필수 가능성 높음</x:v>
      </x:c>
      <x:c r="I6" s="49" t="str">
        <x:v>QSPI</x:v>
      </x:c>
      <x:c r="J6" s="49" t="str">
        <x:v>1.8V/3.3V 확인</x:v>
      </x:c>
      <x:c r="K6" s="49" t="str">
        <x:v>SMD</x:v>
      </x:c>
      <x:c r="L6" s="49" t="str">
        <x:v>후보</x:v>
      </x:c>
      <x:c r="M6" s="49" t="str">
        <x:v>TI 회로 기준 용량/전압/패키지 확정 요청</x:v>
      </x:c>
      <x:c r="N6" s="49" t="str"/>
    </x:row>
    <x:row r="7">
      <x:c r="A7" s="49" t="n">
        <x:v>4</x:v>
      </x:c>
      <x:c r="B7" s="49" t="str">
        <x:v>거치형 레이더 센서</x:v>
      </x:c>
      <x:c r="C7" s="49" t="str">
        <x:v>Clock</x:v>
      </x:c>
      <x:c r="D7" s="49" t="str">
        <x:v>레이더 기준 클럭</x:v>
      </x:c>
      <x:c r="E7" s="49" t="str">
        <x:v>40MHz Crystal/Oscillator</x:v>
      </x:c>
      <x:c r="F7" s="49" t="str">
        <x:v>TXC/NDK/Epson 등</x:v>
      </x:c>
      <x:c r="G7" s="49" t="n">
        <x:v>1</x:v>
      </x:c>
      <x:c r="H7" s="49" t="str">
        <x:v>필수</x:v>
      </x:c>
      <x:c r="I7" s="49" t="str">
        <x:v>Clock</x:v>
      </x:c>
      <x:c r="J7" s="49" t="str">
        <x:v>부품별 확인</x:v>
      </x:c>
      <x:c r="K7" s="49" t="str">
        <x:v>SMD</x:v>
      </x:c>
      <x:c r="L7" s="49" t="str">
        <x:v>후보</x:v>
      </x:c>
      <x:c r="M7" s="49" t="str">
        <x:v>TI 권장 사양에 맞춰 ESR/CL/ppm 선정 요청</x:v>
      </x:c>
      <x:c r="N7" s="49" t="str"/>
    </x:row>
    <x:row r="8">
      <x:c r="A8" s="49" t="n">
        <x:v>5</x:v>
      </x:c>
      <x:c r="B8" s="49" t="str">
        <x:v>거치형 레이더 센서</x:v>
      </x:c>
      <x:c r="C8" s="49" t="str">
        <x:v>Sensor Port</x:v>
      </x:c>
      <x:c r="D8" s="49" t="str">
        <x:v>SEN66용 I2C 확장 포트</x:v>
      </x:c>
      <x:c r="E8" s="49" t="str">
        <x:v>JST-GH/SH 4~6pin 또는 동급</x:v>
      </x:c>
      <x:c r="F8" s="49" t="str">
        <x:v>JST/기타</x:v>
      </x:c>
      <x:c r="G8" s="49" t="n">
        <x:v>1</x:v>
      </x:c>
      <x:c r="H8" s="49" t="str">
        <x:v>필수</x:v>
      </x:c>
      <x:c r="I8" s="49" t="str">
        <x:v>I2C</x:v>
      </x:c>
      <x:c r="J8" s="49" t="str">
        <x:v>3.3V/GND/SDA/SCL</x:v>
      </x:c>
      <x:c r="K8" s="49" t="str">
        <x:v>커넥터</x:v>
      </x:c>
      <x:c r="L8" s="49" t="str">
        <x:v>후보</x:v>
      </x:c>
      <x:c r="M8" s="49" t="str">
        <x:v>센서 직접 실장 대신 I2C 커넥터로 설계. 케이블 길이/ESD 검토</x:v>
      </x:c>
      <x:c r="N8" s="49" t="str">
        <x:v>https://sensirion.com/products/catalog/SEN66</x:v>
      </x:c>
    </x:row>
    <x:row r="9">
      <x:c r="A9" s="49" t="n">
        <x:v>6</x:v>
      </x:c>
      <x:c r="B9" s="49" t="str">
        <x:v>거치형 레이더 센서</x:v>
      </x:c>
      <x:c r="C9" s="49" t="str">
        <x:v>Sensor</x:v>
      </x:c>
      <x:c r="D9" s="49" t="str">
        <x:v>온습도 보정 센서</x:v>
      </x:c>
      <x:c r="E9" s="49" t="str">
        <x:v>SHT40</x:v>
      </x:c>
      <x:c r="F9" s="49" t="str">
        <x:v>Sensirion</x:v>
      </x:c>
      <x:c r="G9" s="49" t="n">
        <x:v>1</x:v>
      </x:c>
      <x:c r="H9" s="49" t="str">
        <x:v>필수</x:v>
      </x:c>
      <x:c r="I9" s="49" t="str">
        <x:v>I2C</x:v>
      </x:c>
      <x:c r="J9" s="49" t="str">
        <x:v>1.08~3.6V</x:v>
      </x:c>
      <x:c r="K9" s="49" t="str">
        <x:v>DFN 직접 실장</x:v>
      </x:c>
      <x:c r="L9" s="49" t="str">
        <x:v>후보</x:v>
      </x:c>
      <x:c r="M9" s="49" t="str">
        <x:v>레이더/전원부 발열 영향 적은 위치 배치 요청</x:v>
      </x:c>
      <x:c r="N9" s="49" t="str">
        <x:v>https://sensirion.com/products/catalog/SHT40</x:v>
      </x:c>
    </x:row>
    <x:row r="10">
      <x:c r="A10" s="49" t="n">
        <x:v>7</x:v>
      </x:c>
      <x:c r="B10" s="49" t="str">
        <x:v>거치형 레이더 센서</x:v>
      </x:c>
      <x:c r="C10" s="49" t="str">
        <x:v>Alarm</x:v>
      </x:c>
      <x:c r="D10" s="49" t="str">
        <x:v>경보 부저/피에조 트랜스듀서</x:v>
      </x:c>
      <x:c r="E10" s="49" t="str">
        <x:v>CMT-1203-SMT-TR</x:v>
      </x:c>
      <x:c r="F10" s="49" t="str">
        <x:v>Same Sky/CUI Devices</x:v>
      </x:c>
      <x:c r="G10" s="49" t="n">
        <x:v>1</x:v>
      </x:c>
      <x:c r="H10" s="49" t="str">
        <x:v>필수</x:v>
      </x:c>
      <x:c r="I10" s="49" t="str">
        <x:v>GPIO/PWM</x:v>
      </x:c>
      <x:c r="J10" s="49" t="str">
        <x:v>5V 구동 검토</x:v>
      </x:c>
      <x:c r="K10" s="49" t="str">
        <x:v>SMD + 드라이버 회로</x:v>
      </x:c>
      <x:c r="L10" s="49" t="str">
        <x:v>후보</x:v>
      </x:c>
      <x:c r="M10" s="49" t="str">
        <x:v>MCU 직접 구동 가능 여부 및 트랜지스터 드라이버 필요성 확인</x:v>
      </x:c>
      <x:c r="N10" s="49" t="str">
        <x:v>https://www.digikey.com/en/products/detail/same-sky-formerly-cui-devices/CMT-1203-SMT-TR/2364638</x:v>
      </x:c>
    </x:row>
    <x:row r="11">
      <x:c r="A11" s="49" t="n">
        <x:v>8</x:v>
      </x:c>
      <x:c r="B11" s="49" t="str">
        <x:v>거치형 레이더 센서</x:v>
      </x:c>
      <x:c r="C11" s="49" t="str">
        <x:v>Power</x:v>
      </x:c>
      <x:c r="D11" s="49" t="str">
        <x:v>전원 관리</x:v>
      </x:c>
      <x:c r="E11" s="49" t="str">
        <x:v>DC-DC Buck/LDO 조합</x:v>
      </x:c>
      <x:c r="F11" s="49" t="str">
        <x:v>TI/MPS/Diodes 등</x:v>
      </x:c>
      <x:c r="G11" s="49" t="n">
        <x:v>1</x:v>
      </x:c>
      <x:c r="H11" s="49" t="str">
        <x:v>필수</x:v>
      </x:c>
      <x:c r="I11" s="49" t="str">
        <x:v>Power</x:v>
      </x:c>
      <x:c r="J11" s="49" t="str">
        <x:v>입력전압 TBD → 3.3V/1.8V 등</x:v>
      </x:c>
      <x:c r="K11" s="49" t="str">
        <x:v>SMD</x:v>
      </x:c>
      <x:c r="L11" s="49" t="str">
        <x:v>미확정</x:v>
      </x:c>
      <x:c r="M11" s="49" t="str">
        <x:v>IWRL6432/MCU/부저 전원 레일 분리 및 노이즈 검토</x:v>
      </x:c>
      <x:c r="N11" s="49" t="str"/>
    </x:row>
    <x:row r="12">
      <x:c r="A12" s="49" t="n">
        <x:v>9</x:v>
      </x:c>
      <x:c r="B12" s="49" t="str">
        <x:v>거치형 레이더 센서</x:v>
      </x:c>
      <x:c r="C12" s="49" t="str">
        <x:v>Comms Option</x:v>
      </x:c>
      <x:c r="D12" s="49" t="str">
        <x:v>외부 무선통신 모듈</x:v>
      </x:c>
      <x:c r="E12" s="49" t="str">
        <x:v>LTE(nRF9151) / Wi-Fi(ESP32) / BLE 중 택1</x:v>
      </x:c>
      <x:c r="F12" s="49" t="str">
        <x:v>Nordic/Espressif</x:v>
      </x:c>
      <x:c r="G12" s="49" t="n">
        <x:v>1</x:v>
      </x:c>
      <x:c r="H12" s="49" t="str">
        <x:v>선택</x:v>
      </x:c>
      <x:c r="I12" s="49" t="str">
        <x:v>UART/SPI</x:v>
      </x:c>
      <x:c r="J12" s="49" t="str">
        <x:v>3.3V</x:v>
      </x:c>
      <x:c r="K12" s="49" t="str">
        <x:v>모듈 또는 칩</x:v>
      </x:c>
      <x:c r="L12" s="49" t="str">
        <x:v>미확정</x:v>
      </x:c>
      <x:c r="M12" s="49" t="str">
        <x:v>설치환경에 맞는 통신 방식 추천 요청</x:v>
      </x:c>
      <x:c r="N12" s="49" t="str"/>
    </x:row>
    <x:row r="13">
      <x:c r="A13" s="49" t="n">
        <x:v>10</x:v>
      </x:c>
      <x:c r="B13" s="49" t="str">
        <x:v>거치형 레이더 센서</x:v>
      </x:c>
      <x:c r="C13" s="49" t="str">
        <x:v>Debug</x:v>
      </x:c>
      <x:c r="D13" s="49" t="str">
        <x:v>디버그/프로그래밍 포트</x:v>
      </x:c>
      <x:c r="E13" s="49" t="str">
        <x:v>SWD Header + USB-UART</x:v>
      </x:c>
      <x:c r="F13" s="49" t="str">
        <x:v>Tag-Connect/FTDI/CP210x 등</x:v>
      </x:c>
      <x:c r="G13" s="49" t="n">
        <x:v>1</x:v>
      </x:c>
      <x:c r="H13" s="49" t="str">
        <x:v>필수</x:v>
      </x:c>
      <x:c r="I13" s="49" t="str">
        <x:v>SWD/UART/USB</x:v>
      </x:c>
      <x:c r="J13" s="49" t="str">
        <x:v>3.3V/5V USB</x:v>
      </x:c>
      <x:c r="K13" s="49" t="str">
        <x:v>커넥터/IC</x:v>
      </x:c>
      <x:c r="L13" s="49" t="str">
        <x:v>후보</x:v>
      </x:c>
      <x:c r="M13" s="49" t="str">
        <x:v>초도 보드에는 디버깅용 커넥터 유지 요청</x:v>
      </x:c>
      <x:c r="N13" s="49" t="str"/>
    </x:row>
    <x:row r="14">
      <x:c r="A14" s="49" t="n">
        <x:v>11</x:v>
      </x:c>
      <x:c r="B14" s="49" t="str">
        <x:v>거치형 레이더 센서</x:v>
      </x:c>
      <x:c r="C14" s="49" t="str">
        <x:v>Protection</x:v>
      </x:c>
      <x:c r="D14" s="49" t="str">
        <x:v>ESD/TVS 보호</x:v>
      </x:c>
      <x:c r="E14" s="49" t="str">
        <x:v>USB/I2C/UART/전원 보호소자</x:v>
      </x:c>
      <x:c r="F14" s="49" t="str">
        <x:v>Littelfuse/SEMTECH/ON 등</x:v>
      </x:c>
      <x:c r="G14" s="49" t="str">
        <x:v>TBD</x:v>
      </x:c>
      <x:c r="H14" s="49" t="str">
        <x:v>권장</x:v>
      </x:c>
      <x:c r="I14" s="49" t="str">
        <x:v>각 인터페이스</x:v>
      </x:c>
      <x:c r="J14" s="49" t="str">
        <x:v>라인별 확인</x:v>
      </x:c>
      <x:c r="K14" s="49" t="str">
        <x:v>SMD</x:v>
      </x:c>
      <x:c r="L14" s="49" t="str">
        <x:v>미확정</x:v>
      </x:c>
      <x:c r="M14" s="49" t="str">
        <x:v>외부 커넥터 라인 ESD 보호 포함 요청</x:v>
      </x:c>
      <x:c r="N14" s="49" t="str"/>
    </x:row>
    <x:row r="15">
      <x:c r="A15" s="49" t="n">
        <x:v>12</x:v>
      </x:c>
      <x:c r="B15" s="49" t="str">
        <x:v>거치형 레이더 센서</x:v>
      </x:c>
      <x:c r="C15" s="49" t="str">
        <x:v>Passive</x:v>
      </x:c>
      <x:c r="D15" s="49" t="str">
        <x:v>저항/커패시터/인덕터/필터</x:v>
      </x:c>
      <x:c r="E15" s="49" t="str">
        <x:v>0603/0402 등</x:v>
      </x:c>
      <x:c r="F15" s="49" t="str">
        <x:v>Murata/Yageo/Samsung 등</x:v>
      </x:c>
      <x:c r="G15" s="49" t="str">
        <x:v>TBD</x:v>
      </x:c>
      <x:c r="H15" s="49" t="str">
        <x:v>필수</x:v>
      </x:c>
      <x:c r="I15" s="49" t="str">
        <x:v>공통</x:v>
      </x:c>
      <x:c r="J15" s="49" t="str">
        <x:v>회로별</x:v>
      </x:c>
      <x:c r="K15" s="49" t="str">
        <x:v>SMD</x:v>
      </x:c>
      <x:c r="L15" s="49" t="str">
        <x:v>미확정</x:v>
      </x:c>
      <x:c r="M15" s="49" t="str">
        <x:v>JLCPCB/PCBWay 조립 가능 재고 기준 선정 요청</x:v>
      </x:c>
      <x:c r="N15" s="49" t="str"/>
    </x:row>
    <x:row r="16">
      <x:c r="A16" s="47"/>
      <x:c r="B16" s="47"/>
      <x:c r="C16" s="47"/>
      <x:c r="D16" s="47"/>
      <x:c r="E16" s="47"/>
      <x:c r="F16" s="47"/>
      <x:c r="G16" s="47"/>
      <x:c r="H16" s="47"/>
      <x:c r="I16" s="47"/>
      <x:c r="J16" s="47"/>
      <x:c r="K16" s="47"/>
      <x:c r="L16" s="47"/>
      <x:c r="M16" s="47"/>
      <x:c r="N16" s="47"/>
    </x:row>
    <x:row r="17">
      <x:c r="A17" s="47"/>
      <x:c r="B17" s="47"/>
      <x:c r="C17" s="47"/>
      <x:c r="D17" s="47"/>
      <x:c r="E17" s="47"/>
      <x:c r="F17" s="47"/>
      <x:c r="G17" s="47"/>
      <x:c r="H17" s="47"/>
      <x:c r="I17" s="47"/>
      <x:c r="J17" s="47"/>
      <x:c r="K17" s="47"/>
      <x:c r="L17" s="47"/>
      <x:c r="M17" s="47"/>
      <x:c r="N17" s="47"/>
    </x:row>
    <x:row r="18">
      <x:c r="A18" s="47"/>
      <x:c r="B18" s="47"/>
      <x:c r="C18" s="47"/>
      <x:c r="D18" s="47"/>
      <x:c r="E18" s="47"/>
      <x:c r="F18" s="47"/>
      <x:c r="G18" s="47"/>
      <x:c r="H18" s="47"/>
      <x:c r="I18" s="47"/>
      <x:c r="J18" s="47"/>
      <x:c r="K18" s="47"/>
      <x:c r="L18" s="47"/>
      <x:c r="M18" s="47"/>
      <x:c r="N18" s="47"/>
    </x:row>
    <x:row r="19">
      <x:c r="A19" s="47"/>
      <x:c r="B19" s="47"/>
      <x:c r="C19" s="47"/>
      <x:c r="D19" s="47"/>
      <x:c r="E19" s="47"/>
      <x:c r="F19" s="47"/>
      <x:c r="G19" s="47"/>
      <x:c r="H19" s="47"/>
      <x:c r="I19" s="47"/>
      <x:c r="J19" s="47"/>
      <x:c r="K19" s="47"/>
      <x:c r="L19" s="47"/>
      <x:c r="M19" s="47"/>
      <x:c r="N19" s="47"/>
    </x:row>
    <x:row r="20">
      <x:c r="A20" s="47"/>
      <x:c r="B20" s="47"/>
      <x:c r="C20" s="47"/>
      <x:c r="D20" s="47"/>
      <x:c r="E20" s="47"/>
      <x:c r="F20" s="47"/>
      <x:c r="G20" s="47"/>
      <x:c r="H20" s="47"/>
      <x:c r="I20" s="47"/>
      <x:c r="J20" s="47"/>
      <x:c r="K20" s="47"/>
      <x:c r="L20" s="47"/>
      <x:c r="M20" s="47"/>
      <x:c r="N20" s="47"/>
    </x:row>
    <x:row r="21">
      <x:c r="A21" s="47"/>
      <x:c r="B21" s="47"/>
      <x:c r="C21" s="47"/>
      <x:c r="D21" s="47"/>
      <x:c r="E21" s="47"/>
      <x:c r="F21" s="47"/>
      <x:c r="G21" s="47"/>
      <x:c r="H21" s="47"/>
      <x:c r="I21" s="47"/>
      <x:c r="J21" s="47"/>
      <x:c r="K21" s="47"/>
      <x:c r="L21" s="47"/>
      <x:c r="M21" s="47"/>
      <x:c r="N21" s="47"/>
    </x:row>
    <x:row r="22">
      <x:c r="A22" s="47"/>
      <x:c r="B22" s="47"/>
      <x:c r="C22" s="47"/>
      <x:c r="D22" s="47"/>
      <x:c r="E22" s="47"/>
      <x:c r="F22" s="47"/>
      <x:c r="G22" s="47"/>
      <x:c r="H22" s="47"/>
      <x:c r="I22" s="47"/>
      <x:c r="J22" s="47"/>
      <x:c r="K22" s="47"/>
      <x:c r="L22" s="47"/>
      <x:c r="M22" s="47"/>
      <x:c r="N22" s="47"/>
    </x:row>
    <x:row r="23">
      <x:c r="A23" s="47"/>
      <x:c r="B23" s="47"/>
      <x:c r="C23" s="47"/>
      <x:c r="D23" s="47"/>
      <x:c r="E23" s="47"/>
      <x:c r="F23" s="47"/>
      <x:c r="G23" s="47"/>
      <x:c r="H23" s="47"/>
      <x:c r="I23" s="47"/>
      <x:c r="J23" s="47"/>
      <x:c r="K23" s="47"/>
      <x:c r="L23" s="47"/>
      <x:c r="M23" s="47"/>
      <x:c r="N23" s="47"/>
    </x:row>
    <x:row r="24">
      <x:c r="A24" s="47"/>
      <x:c r="B24" s="47"/>
      <x:c r="C24" s="47"/>
      <x:c r="D24" s="47"/>
      <x:c r="E24" s="47"/>
      <x:c r="F24" s="47"/>
      <x:c r="G24" s="47"/>
      <x:c r="H24" s="47"/>
      <x:c r="I24" s="47"/>
      <x:c r="J24" s="47"/>
      <x:c r="K24" s="47"/>
      <x:c r="L24" s="47"/>
      <x:c r="M24" s="47"/>
      <x:c r="N24" s="47"/>
    </x:row>
    <x:row r="25">
      <x:c r="A25" s="47"/>
      <x:c r="B25" s="47"/>
      <x:c r="C25" s="47"/>
      <x:c r="D25" s="47"/>
      <x:c r="E25" s="47"/>
      <x:c r="F25" s="47"/>
      <x:c r="G25" s="47"/>
      <x:c r="H25" s="47"/>
      <x:c r="I25" s="47"/>
      <x:c r="J25" s="47"/>
      <x:c r="K25" s="47"/>
      <x:c r="L25" s="47"/>
      <x:c r="M25" s="47"/>
      <x:c r="N25" s="47"/>
    </x:row>
    <x:row r="26">
      <x:c r="A26" s="47"/>
      <x:c r="B26" s="47"/>
      <x:c r="C26" s="47"/>
      <x:c r="D26" s="47"/>
      <x:c r="E26" s="47"/>
      <x:c r="F26" s="47"/>
      <x:c r="G26" s="47"/>
      <x:c r="H26" s="47"/>
      <x:c r="I26" s="47"/>
      <x:c r="J26" s="47"/>
      <x:c r="K26" s="47"/>
      <x:c r="L26" s="47"/>
      <x:c r="M26" s="47"/>
      <x:c r="N26" s="47"/>
    </x:row>
    <x:row r="27">
      <x:c r="A27" s="47"/>
      <x:c r="B27" s="47"/>
      <x:c r="C27" s="47"/>
      <x:c r="D27" s="47"/>
      <x:c r="E27" s="47"/>
      <x:c r="F27" s="47"/>
      <x:c r="G27" s="47"/>
      <x:c r="H27" s="47"/>
      <x:c r="I27" s="47"/>
      <x:c r="J27" s="47"/>
      <x:c r="K27" s="47"/>
      <x:c r="L27" s="47"/>
      <x:c r="M27" s="47"/>
      <x:c r="N27" s="47"/>
    </x:row>
    <x:row r="28">
      <x:c r="A28" s="47"/>
      <x:c r="B28" s="47"/>
      <x:c r="C28" s="47"/>
      <x:c r="D28" s="47"/>
      <x:c r="E28" s="47"/>
      <x:c r="F28" s="47"/>
      <x:c r="G28" s="47"/>
      <x:c r="H28" s="47"/>
      <x:c r="I28" s="47"/>
      <x:c r="J28" s="47"/>
      <x:c r="K28" s="47"/>
      <x:c r="L28" s="47"/>
      <x:c r="M28" s="47"/>
      <x:c r="N28" s="47"/>
    </x:row>
    <x:row r="29">
      <x:c r="A29" s="47"/>
      <x:c r="B29" s="47"/>
      <x:c r="C29" s="47"/>
      <x:c r="D29" s="47"/>
      <x:c r="E29" s="47"/>
      <x:c r="F29" s="47"/>
      <x:c r="G29" s="47"/>
      <x:c r="H29" s="47"/>
      <x:c r="I29" s="47"/>
      <x:c r="J29" s="47"/>
      <x:c r="K29" s="47"/>
      <x:c r="L29" s="47"/>
      <x:c r="M29" s="47"/>
      <x:c r="N29" s="47"/>
    </x:row>
    <x:row r="30">
      <x:c r="A30" s="47"/>
      <x:c r="B30" s="47"/>
      <x:c r="C30" s="47"/>
      <x:c r="D30" s="47"/>
      <x:c r="E30" s="47"/>
      <x:c r="F30" s="47"/>
      <x:c r="G30" s="47"/>
      <x:c r="H30" s="47"/>
      <x:c r="I30" s="47"/>
      <x:c r="J30" s="47"/>
      <x:c r="K30" s="47"/>
      <x:c r="L30" s="47"/>
      <x:c r="M30" s="47"/>
      <x:c r="N30" s="47"/>
    </x:row>
  </x:sheetData>
  <x:mergeCells>
    <x:mergeCell ref="A1:N1"/>
  </x:mergeCells>
  <x:dataValidations count="2">
    <x:dataValidation type="list" sqref="H4:H15">
      <x:formula1>"필수,필수 가능성 높음,필수/검토,권장,선택"</x:formula1>
    </x:dataValidation>
    <x:dataValidation type="list" sqref="L4:L15">
      <x:formula1>"확정,후보,미확정,선택"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4d921eecd2034b9f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6" hidden="0" customWidth="1"/>
    <x:col min="2" max="2" width="20" hidden="0" customWidth="1"/>
    <x:col min="3" max="3" width="16" hidden="0" customWidth="1"/>
    <x:col min="4" max="4" width="24" hidden="0" customWidth="1"/>
    <x:col min="5" max="5" width="30" hidden="0" customWidth="1"/>
    <x:col min="6" max="6" width="18" hidden="0" customWidth="1"/>
    <x:col min="7" max="7" width="10" hidden="0" customWidth="1"/>
    <x:col min="8" max="8" width="12" hidden="0" customWidth="1"/>
    <x:col min="9" max="9" width="16" hidden="0" customWidth="1"/>
    <x:col min="10" max="10" width="16" hidden="0" customWidth="1"/>
    <x:col min="11" max="11" width="22" hidden="0" customWidth="1"/>
    <x:col min="12" max="12" width="12" hidden="0" customWidth="1"/>
    <x:col min="13" max="13" width="42" hidden="0" customWidth="1"/>
    <x:col min="14" max="14" width="38" hidden="0" customWidth="1"/>
  </x:cols>
  <x:sheetData>
    <x:row r="1">
      <x:c r="A1" s="58" t="str">
        <x:v>02. 웨어러블 미세먼지 측정기 BOM 초안</x:v>
      </x:c>
      <x:c r="B1" s="47"/>
      <x:c r="C1" s="47"/>
      <x:c r="D1" s="47"/>
      <x:c r="E1" s="47"/>
      <x:c r="F1" s="47"/>
      <x:c r="G1" s="47"/>
      <x:c r="H1" s="47"/>
      <x:c r="I1" s="47"/>
      <x:c r="J1" s="47"/>
      <x:c r="K1" s="47"/>
      <x:c r="L1" s="47"/>
      <x:c r="M1" s="47"/>
      <x:c r="N1" s="47"/>
    </x:row>
    <x:row r="2">
      <x:c r="A2" s="47"/>
      <x:c r="B2" s="47"/>
      <x:c r="C2" s="47"/>
      <x:c r="D2" s="47"/>
      <x:c r="E2" s="47"/>
      <x:c r="F2" s="47"/>
      <x:c r="G2" s="47"/>
      <x:c r="H2" s="47"/>
      <x:c r="I2" s="47"/>
      <x:c r="J2" s="47"/>
      <x:c r="K2" s="47"/>
      <x:c r="L2" s="47"/>
      <x:c r="M2" s="47"/>
      <x:c r="N2" s="47"/>
    </x:row>
    <x:row r="3">
      <x:c r="A3" s="50" t="str">
        <x:v>No.</x:v>
      </x:c>
      <x:c r="B3" s="50" t="str">
        <x:v>제품</x:v>
      </x:c>
      <x:c r="C3" s="50" t="str">
        <x:v>구분</x:v>
      </x:c>
      <x:c r="D3" s="50" t="str">
        <x:v>부품/회로</x:v>
      </x:c>
      <x:c r="E3" s="50" t="str">
        <x:v>추천 MPN/후보</x:v>
      </x:c>
      <x:c r="F3" s="50" t="str">
        <x:v>제조사</x:v>
      </x:c>
      <x:c r="G3" s="50" t="str">
        <x:v>Qty/Board</x:v>
      </x:c>
      <x:c r="H3" s="50" t="str">
        <x:v>필수/선택</x:v>
      </x:c>
      <x:c r="I3" s="50" t="str">
        <x:v>인터페이스</x:v>
      </x:c>
      <x:c r="J3" s="50" t="str">
        <x:v>전원/레벨</x:v>
      </x:c>
      <x:c r="K3" s="50" t="str">
        <x:v>실장/연결 방식</x:v>
      </x:c>
      <x:c r="L3" s="50" t="str">
        <x:v>확정상태</x:v>
      </x:c>
      <x:c r="M3" s="50" t="str">
        <x:v>업체 확인 요청</x:v>
      </x:c>
      <x:c r="N3" s="50" t="str">
        <x:v>Source URL</x:v>
      </x:c>
    </x:row>
    <x:row r="4">
      <x:c r="A4" s="49" t="n">
        <x:v>1</x:v>
      </x:c>
      <x:c r="B4" s="49" t="str">
        <x:v>웨어러블 미세먼지 측정기</x:v>
      </x:c>
      <x:c r="C4" s="49" t="str">
        <x:v>Main SoC</x:v>
      </x:c>
      <x:c r="D4" s="49" t="str">
        <x:v>BLE 메인 SoC</x:v>
      </x:c>
      <x:c r="E4" s="49" t="str">
        <x:v>nRF5340-QKAA / nRF5340 모듈 대안</x:v>
      </x:c>
      <x:c r="F4" s="49" t="str">
        <x:v>Nordic Semiconductor</x:v>
      </x:c>
      <x:c r="G4" s="49" t="n">
        <x:v>1</x:v>
      </x:c>
      <x:c r="H4" s="49" t="str">
        <x:v>필수</x:v>
      </x:c>
      <x:c r="I4" s="49" t="str">
        <x:v>BLE/I2C/SPI/UART/USB</x:v>
      </x:c>
      <x:c r="J4" s="49" t="str">
        <x:v>1.7~3.6V 계열</x:v>
      </x:c>
      <x:c r="K4" s="49" t="str">
        <x:v>QFN 또는 인증 모듈</x:v>
      </x:c>
      <x:c r="L4" s="49" t="str">
        <x:v>후보</x:v>
      </x:c>
      <x:c r="M4" s="49" t="str">
        <x:v>칩 직접 실장 vs 인증 모듈 적용 비교 견적 요청</x:v>
      </x:c>
      <x:c r="N4" s="49" t="str">
        <x:v>https://www.nordicsemi.com/Products/nRF5340</x:v>
      </x:c>
    </x:row>
    <x:row r="5">
      <x:c r="A5" s="49" t="n">
        <x:v>2</x:v>
      </x:c>
      <x:c r="B5" s="49" t="str">
        <x:v>웨어러블 미세먼지 측정기</x:v>
      </x:c>
      <x:c r="C5" s="49" t="str">
        <x:v>PM Sensor</x:v>
      </x:c>
      <x:c r="D5" s="49" t="str">
        <x:v>초소형 미세먼지 센서</x:v>
      </x:c>
      <x:c r="E5" s="49" t="str">
        <x:v>BMV080</x:v>
      </x:c>
      <x:c r="F5" s="49" t="str">
        <x:v>Bosch Sensortec</x:v>
      </x:c>
      <x:c r="G5" s="49" t="n">
        <x:v>1</x:v>
      </x:c>
      <x:c r="H5" s="49" t="str">
        <x:v>필수/검토</x:v>
      </x:c>
      <x:c r="I5" s="49" t="str">
        <x:v>I2C/SPI</x:v>
      </x:c>
      <x:c r="J5" s="49" t="str">
        <x:v>2.8~3.6V 계열 확인</x:v>
      </x:c>
      <x:c r="K5" s="49" t="str">
        <x:v>온보드 또는 FPC/ZIF</x:v>
      </x:c>
      <x:c r="L5" s="49" t="str">
        <x:v>후보</x:v>
      </x:c>
      <x:c r="M5" s="49" t="str">
        <x:v>온보드 실장과 FPC/ZIF 커넥터 방식 비교. 공기흐름/광학창/케이스 검토 필요</x:v>
      </x:c>
      <x:c r="N5" s="49" t="str">
        <x:v>https://www.bosch-sensortec.com/products/environmental-sensors/particulate-matter-sensor/bmv080/</x:v>
      </x:c>
    </x:row>
    <x:row r="6">
      <x:c r="A6" s="49" t="n">
        <x:v>3</x:v>
      </x:c>
      <x:c r="B6" s="49" t="str">
        <x:v>웨어러블 미세먼지 측정기</x:v>
      </x:c>
      <x:c r="C6" s="49" t="str">
        <x:v>Sensor</x:v>
      </x:c>
      <x:c r="D6" s="49" t="str">
        <x:v>온습도 보정 센서</x:v>
      </x:c>
      <x:c r="E6" s="49" t="str">
        <x:v>SHT40</x:v>
      </x:c>
      <x:c r="F6" s="49" t="str">
        <x:v>Sensirion</x:v>
      </x:c>
      <x:c r="G6" s="49" t="n">
        <x:v>1</x:v>
      </x:c>
      <x:c r="H6" s="49" t="str">
        <x:v>필수</x:v>
      </x:c>
      <x:c r="I6" s="49" t="str">
        <x:v>I2C</x:v>
      </x:c>
      <x:c r="J6" s="49" t="str">
        <x:v>1.08~3.6V</x:v>
      </x:c>
      <x:c r="K6" s="49" t="str">
        <x:v>DFN 직접 실장</x:v>
      </x:c>
      <x:c r="L6" s="49" t="str">
        <x:v>후보</x:v>
      </x:c>
      <x:c r="M6" s="49" t="str">
        <x:v>배터리/충전 IC/MCU 발열 영향 적은 위치 배치 요청</x:v>
      </x:c>
      <x:c r="N6" s="49" t="str">
        <x:v>https://sensirion.com/products/catalog/SHT40</x:v>
      </x:c>
    </x:row>
    <x:row r="7">
      <x:c r="A7" s="49" t="n">
        <x:v>4</x:v>
      </x:c>
      <x:c r="B7" s="49" t="str">
        <x:v>웨어러블 미세먼지 측정기</x:v>
      </x:c>
      <x:c r="C7" s="49" t="str">
        <x:v>Power</x:v>
      </x:c>
      <x:c r="D7" s="49" t="str">
        <x:v>LiPo 충전 IC</x:v>
      </x:c>
      <x:c r="E7" s="49" t="str">
        <x:v>MCP73831 / BQ2407x / nPM1300 등</x:v>
      </x:c>
      <x:c r="F7" s="49" t="str">
        <x:v>Microchip/TI/Nordic</x:v>
      </x:c>
      <x:c r="G7" s="49" t="n">
        <x:v>1</x:v>
      </x:c>
      <x:c r="H7" s="49" t="str">
        <x:v>필수</x:v>
      </x:c>
      <x:c r="I7" s="49" t="str">
        <x:v>Power/I2C 선택</x:v>
      </x:c>
      <x:c r="J7" s="49" t="str">
        <x:v>USB 5V → Battery</x:v>
      </x:c>
      <x:c r="K7" s="49" t="str">
        <x:v>SMD</x:v>
      </x:c>
      <x:c r="L7" s="49" t="str">
        <x:v>미확정</x:v>
      </x:c>
      <x:c r="M7" s="49" t="str">
        <x:v>배터리 용량/충전전류 기준으로 선정 요청</x:v>
      </x:c>
      <x:c r="N7" s="49" t="str"/>
    </x:row>
    <x:row r="8">
      <x:c r="A8" s="49" t="n">
        <x:v>5</x:v>
      </x:c>
      <x:c r="B8" s="49" t="str">
        <x:v>웨어러블 미세먼지 측정기</x:v>
      </x:c>
      <x:c r="C8" s="49" t="str">
        <x:v>Power</x:v>
      </x:c>
      <x:c r="D8" s="49" t="str">
        <x:v>배터리 보호 회로</x:v>
      </x:c>
      <x:c r="E8" s="49" t="str">
        <x:v>Protection IC + MOSFET 또는 보호회로 내장 배터리</x:v>
      </x:c>
      <x:c r="F8" s="49" t="str">
        <x:v>TI/Seiko/기타</x:v>
      </x:c>
      <x:c r="G8" s="49" t="n">
        <x:v>1</x:v>
      </x:c>
      <x:c r="H8" s="49" t="str">
        <x:v>필수</x:v>
      </x:c>
      <x:c r="I8" s="49" t="str">
        <x:v>Power</x:v>
      </x:c>
      <x:c r="J8" s="49" t="str">
        <x:v>1-cell LiPo</x:v>
      </x:c>
      <x:c r="K8" s="49" t="str">
        <x:v>SMD/배터리 내장</x:v>
      </x:c>
      <x:c r="L8" s="49" t="str">
        <x:v>미확정</x:v>
      </x:c>
      <x:c r="M8" s="49" t="str">
        <x:v>배터리 보호 내장형 사용 시 PCB 보호회로 생략 가능 여부 확인</x:v>
      </x:c>
      <x:c r="N8" s="49" t="str"/>
    </x:row>
    <x:row r="9">
      <x:c r="A9" s="49" t="n">
        <x:v>6</x:v>
      </x:c>
      <x:c r="B9" s="49" t="str">
        <x:v>웨어러블 미세먼지 측정기</x:v>
      </x:c>
      <x:c r="C9" s="49" t="str">
        <x:v>Power</x:v>
      </x:c>
      <x:c r="D9" s="49" t="str">
        <x:v>Fuel Gauge</x:v>
      </x:c>
      <x:c r="E9" s="49" t="str">
        <x:v>MAX17048 / MAX17055 / nPM1300 연계</x:v>
      </x:c>
      <x:c r="F9" s="49" t="str">
        <x:v>Analog Devices/Nordic</x:v>
      </x:c>
      <x:c r="G9" s="49" t="n">
        <x:v>1</x:v>
      </x:c>
      <x:c r="H9" s="49" t="str">
        <x:v>선택</x:v>
      </x:c>
      <x:c r="I9" s="49" t="str">
        <x:v>I2C</x:v>
      </x:c>
      <x:c r="J9" s="49" t="str">
        <x:v>Battery</x:v>
      </x:c>
      <x:c r="K9" s="49" t="str">
        <x:v>SMD</x:v>
      </x:c>
      <x:c r="L9" s="49" t="str">
        <x:v>선택</x:v>
      </x:c>
      <x:c r="M9" s="49" t="str">
        <x:v>앱에서 배터리 잔량 표시 필요 시 포함</x:v>
      </x:c>
      <x:c r="N9" s="49" t="str"/>
    </x:row>
    <x:row r="10">
      <x:c r="A10" s="49" t="n">
        <x:v>7</x:v>
      </x:c>
      <x:c r="B10" s="49" t="str">
        <x:v>웨어러블 미세먼지 측정기</x:v>
      </x:c>
      <x:c r="C10" s="49" t="str">
        <x:v>Connector</x:v>
      </x:c>
      <x:c r="D10" s="49" t="str">
        <x:v>USB-C 충전/데이터 포트</x:v>
      </x:c>
      <x:c r="E10" s="49" t="str">
        <x:v>USB-C Receptacle 16pin/24pin</x:v>
      </x:c>
      <x:c r="F10" s="49" t="str">
        <x:v>HRO/Amphenol 등</x:v>
      </x:c>
      <x:c r="G10" s="49" t="n">
        <x:v>1</x:v>
      </x:c>
      <x:c r="H10" s="49" t="str">
        <x:v>필수</x:v>
      </x:c>
      <x:c r="I10" s="49" t="str">
        <x:v>USB/Power</x:v>
      </x:c>
      <x:c r="J10" s="49" t="str">
        <x:v>5V</x:v>
      </x:c>
      <x:c r="K10" s="49" t="str">
        <x:v>SMD 커넥터</x:v>
      </x:c>
      <x:c r="L10" s="49" t="str">
        <x:v>후보</x:v>
      </x:c>
      <x:c r="M10" s="49" t="str">
        <x:v>충전 전용인지 데이터/DFU까지 쓸지 확인 요청</x:v>
      </x:c>
      <x:c r="N10" s="49" t="str"/>
    </x:row>
    <x:row r="11">
      <x:c r="A11" s="49" t="n">
        <x:v>8</x:v>
      </x:c>
      <x:c r="B11" s="49" t="str">
        <x:v>웨어러블 미세먼지 측정기</x:v>
      </x:c>
      <x:c r="C11" s="49" t="str">
        <x:v>RF</x:v>
      </x:c>
      <x:c r="D11" s="49" t="str">
        <x:v>BLE 안테나</x:v>
      </x:c>
      <x:c r="E11" s="49" t="str">
        <x:v>PCB Antenna / Chip Antenna / Module Antenna</x:v>
      </x:c>
      <x:c r="F11" s="49" t="str">
        <x:v>Johanson/Molex/기타</x:v>
      </x:c>
      <x:c r="G11" s="49" t="n">
        <x:v>1</x:v>
      </x:c>
      <x:c r="H11" s="49" t="str">
        <x:v>필수</x:v>
      </x:c>
      <x:c r="I11" s="49" t="str">
        <x:v>2.4GHz RF</x:v>
      </x:c>
      <x:c r="J11" s="49" t="str">
        <x:v>RF</x:v>
      </x:c>
      <x:c r="K11" s="49" t="str">
        <x:v>PCB/Chip</x:v>
      </x:c>
      <x:c r="L11" s="49" t="str">
        <x:v>미확정</x:v>
      </x:c>
      <x:c r="M11" s="49" t="str">
        <x:v>nRF5340 칩 직접 실장 시 RF 매칭/안테나 튜닝 요청</x:v>
      </x:c>
      <x:c r="N11" s="49" t="str"/>
    </x:row>
    <x:row r="12">
      <x:c r="A12" s="49" t="n">
        <x:v>9</x:v>
      </x:c>
      <x:c r="B12" s="49" t="str">
        <x:v>웨어러블 미세먼지 측정기</x:v>
      </x:c>
      <x:c r="C12" s="49" t="str">
        <x:v>Clock</x:v>
      </x:c>
      <x:c r="D12" s="49" t="str">
        <x:v>nRF5340용 크리스탈</x:v>
      </x:c>
      <x:c r="E12" s="49" t="str">
        <x:v>32MHz + 32.768kHz Crystal</x:v>
      </x:c>
      <x:c r="F12" s="49" t="str">
        <x:v>TXC/NDK/Epson 등</x:v>
      </x:c>
      <x:c r="G12" s="49" t="n">
        <x:v>2</x:v>
      </x:c>
      <x:c r="H12" s="49" t="str">
        <x:v>필수</x:v>
      </x:c>
      <x:c r="I12" s="49" t="str">
        <x:v>Clock</x:v>
      </x:c>
      <x:c r="J12" s="49" t="str">
        <x:v>부품별 확인</x:v>
      </x:c>
      <x:c r="K12" s="49" t="str">
        <x:v>SMD</x:v>
      </x:c>
      <x:c r="L12" s="49" t="str">
        <x:v>후보</x:v>
      </x:c>
      <x:c r="M12" s="49" t="str">
        <x:v>Nordic 권장 부품/CL/ppm 기준으로 선정 요청</x:v>
      </x:c>
      <x:c r="N12" s="49" t="str"/>
    </x:row>
    <x:row r="13">
      <x:c r="A13" s="49" t="n">
        <x:v>10</x:v>
      </x:c>
      <x:c r="B13" s="49" t="str">
        <x:v>웨어러블 미세먼지 측정기</x:v>
      </x:c>
      <x:c r="C13" s="49" t="str">
        <x:v>Debug</x:v>
      </x:c>
      <x:c r="D13" s="49" t="str">
        <x:v>SWD/프로그래밍 포트</x:v>
      </x:c>
      <x:c r="E13" s="49" t="str">
        <x:v>Tag-Connect / 2x5 1.27mm SWD</x:v>
      </x:c>
      <x:c r="F13" s="49" t="str">
        <x:v>Tag-Connect/기타</x:v>
      </x:c>
      <x:c r="G13" s="49" t="n">
        <x:v>1</x:v>
      </x:c>
      <x:c r="H13" s="49" t="str">
        <x:v>필수</x:v>
      </x:c>
      <x:c r="I13" s="49" t="str">
        <x:v>SWD</x:v>
      </x:c>
      <x:c r="J13" s="49" t="str">
        <x:v>3.3V</x:v>
      </x:c>
      <x:c r="K13" s="49" t="str">
        <x:v>커넥터/패드</x:v>
      </x:c>
      <x:c r="L13" s="49" t="str">
        <x:v>후보</x:v>
      </x:c>
      <x:c r="M13" s="49" t="str">
        <x:v>초도 보드에서는 SWD 접근성 확보 요청</x:v>
      </x:c>
      <x:c r="N13" s="49" t="str"/>
    </x:row>
    <x:row r="14">
      <x:c r="A14" s="49" t="n">
        <x:v>11</x:v>
      </x:c>
      <x:c r="B14" s="49" t="str">
        <x:v>웨어러블 미세먼지 측정기</x:v>
      </x:c>
      <x:c r="C14" s="49" t="str">
        <x:v>UI</x:v>
      </x:c>
      <x:c r="D14" s="49" t="str">
        <x:v>버튼/LED/진동모터</x:v>
      </x:c>
      <x:c r="E14" s="49" t="str">
        <x:v>Tact Switch / LED / Coin Vibration Motor</x:v>
      </x:c>
      <x:c r="F14" s="49" t="str">
        <x:v>기타</x:v>
      </x:c>
      <x:c r="G14" s="49" t="str">
        <x:v>TBD</x:v>
      </x:c>
      <x:c r="H14" s="49" t="str">
        <x:v>선택</x:v>
      </x:c>
      <x:c r="I14" s="49" t="str">
        <x:v>GPIO/PWM</x:v>
      </x:c>
      <x:c r="J14" s="49" t="str">
        <x:v>3.3V/배터리</x:v>
      </x:c>
      <x:c r="K14" s="49" t="str">
        <x:v>SMD/커넥터</x:v>
      </x:c>
      <x:c r="L14" s="49" t="str">
        <x:v>선택</x:v>
      </x:c>
      <x:c r="M14" s="49" t="str">
        <x:v>알림 방식 확정 후 포함</x:v>
      </x:c>
      <x:c r="N14" s="49" t="str"/>
    </x:row>
    <x:row r="15">
      <x:c r="A15" s="49" t="n">
        <x:v>12</x:v>
      </x:c>
      <x:c r="B15" s="49" t="str">
        <x:v>웨어러블 미세먼지 측정기</x:v>
      </x:c>
      <x:c r="C15" s="49" t="str">
        <x:v>Mechanical</x:v>
      </x:c>
      <x:c r="D15" s="49" t="str">
        <x:v>BMV080 광학창/공기흐름 구조</x:v>
      </x:c>
      <x:c r="E15" s="49" t="str">
        <x:v>기구 설계 항목</x:v>
      </x:c>
      <x:c r="F15" s="49" t="str">
        <x:v>N/A</x:v>
      </x:c>
      <x:c r="G15" s="49" t="n">
        <x:v>1</x:v>
      </x:c>
      <x:c r="H15" s="49" t="str">
        <x:v>필수 검토</x:v>
      </x:c>
      <x:c r="I15" s="49" t="str">
        <x:v>N/A</x:v>
      </x:c>
      <x:c r="J15" s="49" t="str">
        <x:v>N/A</x:v>
      </x:c>
      <x:c r="K15" s="49" t="str">
        <x:v>케이스/윈도우</x:v>
      </x:c>
      <x:c r="L15" s="49" t="str">
        <x:v>미확정</x:v>
      </x:c>
      <x:c r="M15" s="49" t="str">
        <x:v>측정 성능 위해 센서 주변 구조/공기흐름 검토 요청</x:v>
      </x:c>
      <x:c r="N15" s="49" t="str">
        <x:v>https://www.bosch-sensortec.com/media/boschsensortec/downloads/datasheets/bst-bmv080-ds000.pdf</x:v>
      </x:c>
    </x:row>
    <x:row r="16">
      <x:c r="A16" s="49" t="n">
        <x:v>13</x:v>
      </x:c>
      <x:c r="B16" s="49" t="str">
        <x:v>웨어러블 미세먼지 측정기</x:v>
      </x:c>
      <x:c r="C16" s="49" t="str">
        <x:v>Protection</x:v>
      </x:c>
      <x:c r="D16" s="49" t="str">
        <x:v>ESD/TVS 보호</x:v>
      </x:c>
      <x:c r="E16" s="49" t="str">
        <x:v>USB/I2C/SPI 라인 보호</x:v>
      </x:c>
      <x:c r="F16" s="49" t="str">
        <x:v>Littelfuse/SEMTECH/ON 등</x:v>
      </x:c>
      <x:c r="G16" s="49" t="str">
        <x:v>TBD</x:v>
      </x:c>
      <x:c r="H16" s="49" t="str">
        <x:v>권장</x:v>
      </x:c>
      <x:c r="I16" s="49" t="str">
        <x:v>각 인터페이스</x:v>
      </x:c>
      <x:c r="J16" s="49" t="str">
        <x:v>라인별 확인</x:v>
      </x:c>
      <x:c r="K16" s="49" t="str">
        <x:v>SMD</x:v>
      </x:c>
      <x:c r="L16" s="49" t="str">
        <x:v>미확정</x:v>
      </x:c>
      <x:c r="M16" s="49" t="str">
        <x:v>USB-C 및 외부 커넥터 라인 ESD 보호 포함 요청</x:v>
      </x:c>
      <x:c r="N16" s="49" t="str"/>
    </x:row>
    <x:row r="17">
      <x:c r="A17" s="49" t="n">
        <x:v>14</x:v>
      </x:c>
      <x:c r="B17" s="49" t="str">
        <x:v>웨어러블 미세먼지 측정기</x:v>
      </x:c>
      <x:c r="C17" s="49" t="str">
        <x:v>Passive</x:v>
      </x:c>
      <x:c r="D17" s="49" t="str">
        <x:v>저항/커패시터/인덕터/필터</x:v>
      </x:c>
      <x:c r="E17" s="49" t="str">
        <x:v>0603/0402 등</x:v>
      </x:c>
      <x:c r="F17" s="49" t="str">
        <x:v>Murata/Yageo/Samsung 등</x:v>
      </x:c>
      <x:c r="G17" s="49" t="str">
        <x:v>TBD</x:v>
      </x:c>
      <x:c r="H17" s="49" t="str">
        <x:v>필수</x:v>
      </x:c>
      <x:c r="I17" s="49" t="str">
        <x:v>공통</x:v>
      </x:c>
      <x:c r="J17" s="49" t="str">
        <x:v>회로별</x:v>
      </x:c>
      <x:c r="K17" s="49" t="str">
        <x:v>SMD</x:v>
      </x:c>
      <x:c r="L17" s="49" t="str">
        <x:v>미확정</x:v>
      </x:c>
      <x:c r="M17" s="49" t="str">
        <x:v>JLCPCB/PCBWay 조립 가능 재고 기준 선정 요청</x:v>
      </x:c>
      <x:c r="N17" s="49" t="str"/>
    </x:row>
    <x:row r="18">
      <x:c r="A18" s="47"/>
      <x:c r="B18" s="47"/>
      <x:c r="C18" s="47"/>
      <x:c r="D18" s="47"/>
      <x:c r="E18" s="47"/>
      <x:c r="F18" s="47"/>
      <x:c r="G18" s="47"/>
      <x:c r="H18" s="47"/>
      <x:c r="I18" s="47"/>
      <x:c r="J18" s="47"/>
      <x:c r="K18" s="47"/>
      <x:c r="L18" s="47"/>
      <x:c r="M18" s="47"/>
      <x:c r="N18" s="47"/>
    </x:row>
    <x:row r="19">
      <x:c r="A19" s="47"/>
      <x:c r="B19" s="47"/>
      <x:c r="C19" s="47"/>
      <x:c r="D19" s="47"/>
      <x:c r="E19" s="47"/>
      <x:c r="F19" s="47"/>
      <x:c r="G19" s="47"/>
      <x:c r="H19" s="47"/>
      <x:c r="I19" s="47"/>
      <x:c r="J19" s="47"/>
      <x:c r="K19" s="47"/>
      <x:c r="L19" s="47"/>
      <x:c r="M19" s="47"/>
      <x:c r="N19" s="47"/>
    </x:row>
    <x:row r="20">
      <x:c r="A20" s="47"/>
      <x:c r="B20" s="47"/>
      <x:c r="C20" s="47"/>
      <x:c r="D20" s="47"/>
      <x:c r="E20" s="47"/>
      <x:c r="F20" s="47"/>
      <x:c r="G20" s="47"/>
      <x:c r="H20" s="47"/>
      <x:c r="I20" s="47"/>
      <x:c r="J20" s="47"/>
      <x:c r="K20" s="47"/>
      <x:c r="L20" s="47"/>
      <x:c r="M20" s="47"/>
      <x:c r="N20" s="47"/>
    </x:row>
    <x:row r="21">
      <x:c r="A21" s="47"/>
      <x:c r="B21" s="47"/>
      <x:c r="C21" s="47"/>
      <x:c r="D21" s="47"/>
      <x:c r="E21" s="47"/>
      <x:c r="F21" s="47"/>
      <x:c r="G21" s="47"/>
      <x:c r="H21" s="47"/>
      <x:c r="I21" s="47"/>
      <x:c r="J21" s="47"/>
      <x:c r="K21" s="47"/>
      <x:c r="L21" s="47"/>
      <x:c r="M21" s="47"/>
      <x:c r="N21" s="47"/>
    </x:row>
    <x:row r="22">
      <x:c r="A22" s="47"/>
      <x:c r="B22" s="47"/>
      <x:c r="C22" s="47"/>
      <x:c r="D22" s="47"/>
      <x:c r="E22" s="47"/>
      <x:c r="F22" s="47"/>
      <x:c r="G22" s="47"/>
      <x:c r="H22" s="47"/>
      <x:c r="I22" s="47"/>
      <x:c r="J22" s="47"/>
      <x:c r="K22" s="47"/>
      <x:c r="L22" s="47"/>
      <x:c r="M22" s="47"/>
      <x:c r="N22" s="47"/>
    </x:row>
    <x:row r="23">
      <x:c r="A23" s="47"/>
      <x:c r="B23" s="47"/>
      <x:c r="C23" s="47"/>
      <x:c r="D23" s="47"/>
      <x:c r="E23" s="47"/>
      <x:c r="F23" s="47"/>
      <x:c r="G23" s="47"/>
      <x:c r="H23" s="47"/>
      <x:c r="I23" s="47"/>
      <x:c r="J23" s="47"/>
      <x:c r="K23" s="47"/>
      <x:c r="L23" s="47"/>
      <x:c r="M23" s="47"/>
      <x:c r="N23" s="47"/>
    </x:row>
    <x:row r="24">
      <x:c r="A24" s="47"/>
      <x:c r="B24" s="47"/>
      <x:c r="C24" s="47"/>
      <x:c r="D24" s="47"/>
      <x:c r="E24" s="47"/>
      <x:c r="F24" s="47"/>
      <x:c r="G24" s="47"/>
      <x:c r="H24" s="47"/>
      <x:c r="I24" s="47"/>
      <x:c r="J24" s="47"/>
      <x:c r="K24" s="47"/>
      <x:c r="L24" s="47"/>
      <x:c r="M24" s="47"/>
      <x:c r="N24" s="47"/>
    </x:row>
    <x:row r="25">
      <x:c r="A25" s="47"/>
      <x:c r="B25" s="47"/>
      <x:c r="C25" s="47"/>
      <x:c r="D25" s="47"/>
      <x:c r="E25" s="47"/>
      <x:c r="F25" s="47"/>
      <x:c r="G25" s="47"/>
      <x:c r="H25" s="47"/>
      <x:c r="I25" s="47"/>
      <x:c r="J25" s="47"/>
      <x:c r="K25" s="47"/>
      <x:c r="L25" s="47"/>
      <x:c r="M25" s="47"/>
      <x:c r="N25" s="47"/>
    </x:row>
    <x:row r="26">
      <x:c r="A26" s="47"/>
      <x:c r="B26" s="47"/>
      <x:c r="C26" s="47"/>
      <x:c r="D26" s="47"/>
      <x:c r="E26" s="47"/>
      <x:c r="F26" s="47"/>
      <x:c r="G26" s="47"/>
      <x:c r="H26" s="47"/>
      <x:c r="I26" s="47"/>
      <x:c r="J26" s="47"/>
      <x:c r="K26" s="47"/>
      <x:c r="L26" s="47"/>
      <x:c r="M26" s="47"/>
      <x:c r="N26" s="47"/>
    </x:row>
    <x:row r="27">
      <x:c r="A27" s="47"/>
      <x:c r="B27" s="47"/>
      <x:c r="C27" s="47"/>
      <x:c r="D27" s="47"/>
      <x:c r="E27" s="47"/>
      <x:c r="F27" s="47"/>
      <x:c r="G27" s="47"/>
      <x:c r="H27" s="47"/>
      <x:c r="I27" s="47"/>
      <x:c r="J27" s="47"/>
      <x:c r="K27" s="47"/>
      <x:c r="L27" s="47"/>
      <x:c r="M27" s="47"/>
      <x:c r="N27" s="47"/>
    </x:row>
    <x:row r="28">
      <x:c r="A28" s="47"/>
      <x:c r="B28" s="47"/>
      <x:c r="C28" s="47"/>
      <x:c r="D28" s="47"/>
      <x:c r="E28" s="47"/>
      <x:c r="F28" s="47"/>
      <x:c r="G28" s="47"/>
      <x:c r="H28" s="47"/>
      <x:c r="I28" s="47"/>
      <x:c r="J28" s="47"/>
      <x:c r="K28" s="47"/>
      <x:c r="L28" s="47"/>
      <x:c r="M28" s="47"/>
      <x:c r="N28" s="47"/>
    </x:row>
    <x:row r="29">
      <x:c r="A29" s="47"/>
      <x:c r="B29" s="47"/>
      <x:c r="C29" s="47"/>
      <x:c r="D29" s="47"/>
      <x:c r="E29" s="47"/>
      <x:c r="F29" s="47"/>
      <x:c r="G29" s="47"/>
      <x:c r="H29" s="47"/>
      <x:c r="I29" s="47"/>
      <x:c r="J29" s="47"/>
      <x:c r="K29" s="47"/>
      <x:c r="L29" s="47"/>
      <x:c r="M29" s="47"/>
      <x:c r="N29" s="47"/>
    </x:row>
    <x:row r="30">
      <x:c r="A30" s="47"/>
      <x:c r="B30" s="47"/>
      <x:c r="C30" s="47"/>
      <x:c r="D30" s="47"/>
      <x:c r="E30" s="47"/>
      <x:c r="F30" s="47"/>
      <x:c r="G30" s="47"/>
      <x:c r="H30" s="47"/>
      <x:c r="I30" s="47"/>
      <x:c r="J30" s="47"/>
      <x:c r="K30" s="47"/>
      <x:c r="L30" s="47"/>
      <x:c r="M30" s="47"/>
      <x:c r="N30" s="47"/>
    </x:row>
  </x:sheetData>
  <x:mergeCells>
    <x:mergeCell ref="A1:N1"/>
  </x:mergeCells>
  <x:dataValidations count="2">
    <x:dataValidation type="list" sqref="H4:H17">
      <x:formula1>"필수,필수 가능성 높음,필수/검토,권장,선택"</x:formula1>
    </x:dataValidation>
    <x:dataValidation type="list" sqref="L4:L17">
      <x:formula1>"확정,후보,미확정,선택"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d7c5fdf9989848bd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22" hidden="0" customWidth="1"/>
    <x:col min="3" max="3" width="58" hidden="0" customWidth="1"/>
    <x:col min="4" max="4" width="26" hidden="0" customWidth="1"/>
    <x:col min="5" max="5" width="22" hidden="0" customWidth="1"/>
  </x:cols>
  <x:sheetData>
    <x:row r="1">
      <x:c r="A1" s="46" t="str">
        <x:v>03. 공통 조립/견적 요청사항</x:v>
      </x:c>
      <x:c r="B1" s="47"/>
      <x:c r="C1" s="47"/>
      <x:c r="D1" s="47"/>
      <x:c r="E1" s="47"/>
      <x:c r="F1" s="47"/>
      <x:c r="G1" s="47"/>
      <x:c r="H1" s="47"/>
      <x:c r="I1" s="47"/>
      <x:c r="J1" s="47"/>
      <x:c r="K1" s="47"/>
      <x:c r="L1" s="47"/>
      <x:c r="M1" s="47"/>
      <x:c r="N1" s="47"/>
    </x:row>
    <x:row r="2">
      <x:c r="A2" s="47"/>
      <x:c r="B2" s="47"/>
      <x:c r="C2" s="47"/>
      <x:c r="D2" s="47"/>
      <x:c r="E2" s="47"/>
      <x:c r="F2" s="47"/>
      <x:c r="G2" s="47"/>
      <x:c r="H2" s="47"/>
      <x:c r="I2" s="47"/>
      <x:c r="J2" s="47"/>
      <x:c r="K2" s="47"/>
      <x:c r="L2" s="47"/>
      <x:c r="M2" s="47"/>
      <x:c r="N2" s="47"/>
    </x:row>
    <x:row r="3">
      <x:c r="A3" s="50" t="str">
        <x:v>구분</x:v>
      </x:c>
      <x:c r="B3" s="50" t="str">
        <x:v>요청사항</x:v>
      </x:c>
      <x:c r="C3" s="50" t="str">
        <x:v>상세 내용</x:v>
      </x:c>
      <x:c r="D3" s="50" t="str">
        <x:v>업체 회신 필요</x:v>
      </x:c>
      <x:c r="E3" s="50" t="str">
        <x:v>비고</x:v>
      </x:c>
      <x:c r="F3" s="47"/>
      <x:c r="G3" s="47"/>
      <x:c r="H3" s="47"/>
      <x:c r="I3" s="47"/>
      <x:c r="J3" s="47"/>
      <x:c r="K3" s="47"/>
      <x:c r="L3" s="47"/>
      <x:c r="M3" s="47"/>
      <x:c r="N3" s="47"/>
    </x:row>
    <x:row r="4">
      <x:c r="A4" s="49" t="str">
        <x:v>회로설계</x:v>
      </x:c>
      <x:c r="B4" s="49" t="str">
        <x:v>회로도 작성</x:v>
      </x:c>
      <x:c r="C4" s="49" t="str">
        <x:v>Altium 또는 EasyEDA 기반. 회로도 없음/초안 수준이므로 회로 설계부터 의뢰</x:v>
      </x:c>
      <x:c r="D4" s="49" t="str">
        <x:v>가능/불가능 및 비용</x:v>
      </x:c>
      <x:c r="E4" s="49" t="str"/>
      <x:c r="F4" s="47"/>
      <x:c r="G4" s="47"/>
      <x:c r="H4" s="47"/>
      <x:c r="I4" s="47"/>
      <x:c r="J4" s="47"/>
      <x:c r="K4" s="47"/>
      <x:c r="L4" s="47"/>
      <x:c r="M4" s="47"/>
      <x:c r="N4" s="47"/>
    </x:row>
    <x:row r="5">
      <x:c r="A5" s="49" t="str">
        <x:v>PCB Artwork</x:v>
      </x:c>
      <x:c r="B5" s="49" t="str">
        <x:v>레이아웃</x:v>
      </x:c>
      <x:c r="C5" s="49" t="str">
        <x:v>IWRL6432 WCSP 포함 시 RF/안테나/Stack-up 고려. 웨어러블은 소형화/배터리/케이스 고려</x:v>
      </x:c>
      <x:c r="D5" s="49" t="str">
        <x:v>예상 층수/재질/제약조건</x:v>
      </x:c>
      <x:c r="E5" s="49" t="str"/>
      <x:c r="F5" s="47"/>
      <x:c r="G5" s="47"/>
      <x:c r="H5" s="47"/>
      <x:c r="I5" s="47"/>
      <x:c r="J5" s="47"/>
      <x:c r="K5" s="47"/>
      <x:c r="L5" s="47"/>
      <x:c r="M5" s="47"/>
      <x:c r="N5" s="47"/>
    </x:row>
    <x:row r="6">
      <x:c r="A6" s="49" t="str">
        <x:v>부품조달</x:v>
      </x:c>
      <x:c r="B6" s="49" t="str">
        <x:v>BOM 기반 조달</x:v>
      </x:c>
      <x:c r="C6" s="49" t="str">
        <x:v>JLCPCB/PCBWay 기본 부품 사용 가능 여부 및 국내 조달 필요 부품 분리</x:v>
      </x:c>
      <x:c r="D6" s="49" t="str">
        <x:v>부품별 리드타임/MOQ</x:v>
      </x:c>
      <x:c r="E6" s="49" t="str"/>
      <x:c r="F6" s="47"/>
      <x:c r="G6" s="47"/>
      <x:c r="H6" s="47"/>
      <x:c r="I6" s="47"/>
      <x:c r="J6" s="47"/>
      <x:c r="K6" s="47"/>
      <x:c r="L6" s="47"/>
      <x:c r="M6" s="47"/>
      <x:c r="N6" s="47"/>
    </x:row>
    <x:row r="7">
      <x:c r="A7" s="49" t="str">
        <x:v>조립</x:v>
      </x:c>
      <x:c r="B7" s="49" t="str">
        <x:v>소량 SMT</x:v>
      </x:c>
      <x:c r="C7" s="49" t="str">
        <x:v>초도 5~20대 기준 견적. WCSP/BGA/QFN 실장 가능 여부 확인</x:v>
      </x:c>
      <x:c r="D7" s="49" t="str">
        <x:v>실장 가능 패키지</x:v>
      </x:c>
      <x:c r="E7" s="49" t="str"/>
      <x:c r="F7" s="47"/>
      <x:c r="G7" s="47"/>
      <x:c r="H7" s="47"/>
      <x:c r="I7" s="47"/>
      <x:c r="J7" s="47"/>
      <x:c r="K7" s="47"/>
      <x:c r="L7" s="47"/>
      <x:c r="M7" s="47"/>
      <x:c r="N7" s="47"/>
    </x:row>
    <x:row r="8">
      <x:c r="A8" s="49" t="str">
        <x:v>검사</x:v>
      </x:c>
      <x:c r="B8" s="49" t="str">
        <x:v>DFM/DFT</x:v>
      </x:c>
      <x:c r="C8" s="49" t="str">
        <x:v>전원 쇼트 검사, 기본 기능 테스트 포인트, SWD/UART 접근성 확보</x:v>
      </x:c>
      <x:c r="D8" s="49" t="str">
        <x:v>검사 범위</x:v>
      </x:c>
      <x:c r="E8" s="49" t="str"/>
      <x:c r="F8" s="47"/>
      <x:c r="G8" s="47"/>
      <x:c r="H8" s="47"/>
      <x:c r="I8" s="47"/>
      <x:c r="J8" s="47"/>
      <x:c r="K8" s="47"/>
      <x:c r="L8" s="47"/>
      <x:c r="M8" s="47"/>
      <x:c r="N8" s="47"/>
    </x:row>
    <x:row r="9">
      <x:c r="A9" s="49" t="str">
        <x:v>펌웨어</x:v>
      </x:c>
      <x:c r="B9" s="49" t="str">
        <x:v>Bring-up 지원</x:v>
      </x:c>
      <x:c r="C9" s="49" t="str">
        <x:v>부팅/전원/I2C/UART/SPI/SWD 확인용 테스트 펌웨어 지원 가능 여부</x:v>
      </x:c>
      <x:c r="D9" s="49" t="str">
        <x:v>가능/불가능 및 비용</x:v>
      </x:c>
      <x:c r="E9" s="49" t="str"/>
      <x:c r="F9" s="47"/>
      <x:c r="G9" s="47"/>
      <x:c r="H9" s="47"/>
      <x:c r="I9" s="47"/>
      <x:c r="J9" s="47"/>
      <x:c r="K9" s="47"/>
      <x:c r="L9" s="47"/>
      <x:c r="M9" s="47"/>
      <x:c r="N9" s="47"/>
    </x:row>
    <x:row r="10">
      <x:c r="A10" s="49" t="str">
        <x:v>기구</x:v>
      </x:c>
      <x:c r="B10" s="49" t="str">
        <x:v>센서 배치 검토</x:v>
      </x:c>
      <x:c r="C10" s="49" t="str">
        <x:v>BMV080은 공기흐름/광학창, SHT40은 발열 영향, 레이더는 안테나 방향/전면부 재질 검토</x:v>
      </x:c>
      <x:c r="D10" s="49" t="str">
        <x:v>기구 설계 포함 여부</x:v>
      </x:c>
      <x:c r="E10" s="49" t="str"/>
      <x:c r="F10" s="47"/>
      <x:c r="G10" s="47"/>
      <x:c r="H10" s="47"/>
      <x:c r="I10" s="47"/>
      <x:c r="J10" s="47"/>
      <x:c r="K10" s="47"/>
      <x:c r="L10" s="47"/>
      <x:c r="M10" s="47"/>
      <x:c r="N10" s="47"/>
    </x:row>
    <x:row r="11">
      <x:c r="A11" s="49" t="str">
        <x:v>산출물</x:v>
      </x:c>
      <x:c r="B11" s="49" t="str">
        <x:v>납품 파일</x:v>
      </x:c>
      <x:c r="C11" s="49" t="str">
        <x:v>회로도 PDF, Altium/EasyEDA 원본, Gerber, Pick&amp;Place, BOM, Assembly Drawing, 테스트 리포트</x:v>
      </x:c>
      <x:c r="D11" s="49" t="str">
        <x:v>제공 가능 파일</x:v>
      </x:c>
      <x:c r="E11" s="49" t="str"/>
      <x:c r="F11" s="47"/>
      <x:c r="G11" s="47"/>
      <x:c r="H11" s="47"/>
      <x:c r="I11" s="47"/>
      <x:c r="J11" s="47"/>
      <x:c r="K11" s="47"/>
      <x:c r="L11" s="47"/>
      <x:c r="M11" s="47"/>
      <x:c r="N11" s="47"/>
    </x:row>
    <x:row r="12">
      <x:c r="A12" s="47"/>
      <x:c r="B12" s="47"/>
      <x:c r="C12" s="47"/>
      <x:c r="D12" s="47"/>
      <x:c r="E12" s="47"/>
      <x:c r="F12" s="47"/>
      <x:c r="G12" s="47"/>
      <x:c r="H12" s="47"/>
      <x:c r="I12" s="47"/>
      <x:c r="J12" s="47"/>
      <x:c r="K12" s="47"/>
      <x:c r="L12" s="47"/>
      <x:c r="M12" s="47"/>
      <x:c r="N12" s="47"/>
    </x:row>
    <x:row r="13">
      <x:c r="A13" s="47"/>
      <x:c r="B13" s="47"/>
      <x:c r="C13" s="47"/>
      <x:c r="D13" s="47"/>
      <x:c r="E13" s="47"/>
      <x:c r="F13" s="47"/>
      <x:c r="G13" s="47"/>
      <x:c r="H13" s="47"/>
      <x:c r="I13" s="47"/>
      <x:c r="J13" s="47"/>
      <x:c r="K13" s="47"/>
      <x:c r="L13" s="47"/>
      <x:c r="M13" s="47"/>
      <x:c r="N13" s="47"/>
    </x:row>
    <x:row r="14">
      <x:c r="A14" s="47"/>
      <x:c r="B14" s="47"/>
      <x:c r="C14" s="47"/>
      <x:c r="D14" s="47"/>
      <x:c r="E14" s="47"/>
      <x:c r="F14" s="47"/>
      <x:c r="G14" s="47"/>
      <x:c r="H14" s="47"/>
      <x:c r="I14" s="47"/>
      <x:c r="J14" s="47"/>
      <x:c r="K14" s="47"/>
      <x:c r="L14" s="47"/>
      <x:c r="M14" s="47"/>
      <x:c r="N14" s="47"/>
    </x:row>
    <x:row r="15">
      <x:c r="A15" s="47"/>
      <x:c r="B15" s="47"/>
      <x:c r="C15" s="47"/>
      <x:c r="D15" s="47"/>
      <x:c r="E15" s="47"/>
      <x:c r="F15" s="47"/>
      <x:c r="G15" s="47"/>
      <x:c r="H15" s="47"/>
      <x:c r="I15" s="47"/>
      <x:c r="J15" s="47"/>
      <x:c r="K15" s="47"/>
      <x:c r="L15" s="47"/>
      <x:c r="M15" s="47"/>
      <x:c r="N15" s="47"/>
    </x:row>
    <x:row r="16">
      <x:c r="A16" s="47"/>
      <x:c r="B16" s="47"/>
      <x:c r="C16" s="47"/>
      <x:c r="D16" s="47"/>
      <x:c r="E16" s="47"/>
      <x:c r="F16" s="47"/>
      <x:c r="G16" s="47"/>
      <x:c r="H16" s="47"/>
      <x:c r="I16" s="47"/>
      <x:c r="J16" s="47"/>
      <x:c r="K16" s="47"/>
      <x:c r="L16" s="47"/>
      <x:c r="M16" s="47"/>
      <x:c r="N16" s="47"/>
    </x:row>
    <x:row r="17">
      <x:c r="A17" s="47"/>
      <x:c r="B17" s="47"/>
      <x:c r="C17" s="47"/>
      <x:c r="D17" s="47"/>
      <x:c r="E17" s="47"/>
      <x:c r="F17" s="47"/>
      <x:c r="G17" s="47"/>
      <x:c r="H17" s="47"/>
      <x:c r="I17" s="47"/>
      <x:c r="J17" s="47"/>
      <x:c r="K17" s="47"/>
      <x:c r="L17" s="47"/>
      <x:c r="M17" s="47"/>
      <x:c r="N17" s="47"/>
    </x:row>
    <x:row r="18">
      <x:c r="A18" s="47"/>
      <x:c r="B18" s="47"/>
      <x:c r="C18" s="47"/>
      <x:c r="D18" s="47"/>
      <x:c r="E18" s="47"/>
      <x:c r="F18" s="47"/>
      <x:c r="G18" s="47"/>
      <x:c r="H18" s="47"/>
      <x:c r="I18" s="47"/>
      <x:c r="J18" s="47"/>
      <x:c r="K18" s="47"/>
      <x:c r="L18" s="47"/>
      <x:c r="M18" s="47"/>
      <x:c r="N18" s="47"/>
    </x:row>
    <x:row r="19">
      <x:c r="A19" s="47"/>
      <x:c r="B19" s="47"/>
      <x:c r="C19" s="47"/>
      <x:c r="D19" s="47"/>
      <x:c r="E19" s="47"/>
      <x:c r="F19" s="47"/>
      <x:c r="G19" s="47"/>
      <x:c r="H19" s="47"/>
      <x:c r="I19" s="47"/>
      <x:c r="J19" s="47"/>
      <x:c r="K19" s="47"/>
      <x:c r="L19" s="47"/>
      <x:c r="M19" s="47"/>
      <x:c r="N19" s="47"/>
    </x:row>
    <x:row r="20">
      <x:c r="A20" s="47"/>
      <x:c r="B20" s="47"/>
      <x:c r="C20" s="47"/>
      <x:c r="D20" s="47"/>
      <x:c r="E20" s="47"/>
      <x:c r="F20" s="47"/>
      <x:c r="G20" s="47"/>
      <x:c r="H20" s="47"/>
      <x:c r="I20" s="47"/>
      <x:c r="J20" s="47"/>
      <x:c r="K20" s="47"/>
      <x:c r="L20" s="47"/>
      <x:c r="M20" s="47"/>
      <x:c r="N20" s="47"/>
    </x:row>
    <x:row r="21">
      <x:c r="A21" s="47"/>
      <x:c r="B21" s="47"/>
      <x:c r="C21" s="47"/>
      <x:c r="D21" s="47"/>
      <x:c r="E21" s="47"/>
      <x:c r="F21" s="47"/>
      <x:c r="G21" s="47"/>
      <x:c r="H21" s="47"/>
      <x:c r="I21" s="47"/>
      <x:c r="J21" s="47"/>
      <x:c r="K21" s="47"/>
      <x:c r="L21" s="47"/>
      <x:c r="M21" s="47"/>
      <x:c r="N21" s="47"/>
    </x:row>
    <x:row r="22">
      <x:c r="A22" s="47"/>
      <x:c r="B22" s="47"/>
      <x:c r="C22" s="47"/>
      <x:c r="D22" s="47"/>
      <x:c r="E22" s="47"/>
      <x:c r="F22" s="47"/>
      <x:c r="G22" s="47"/>
      <x:c r="H22" s="47"/>
      <x:c r="I22" s="47"/>
      <x:c r="J22" s="47"/>
      <x:c r="K22" s="47"/>
      <x:c r="L22" s="47"/>
      <x:c r="M22" s="47"/>
      <x:c r="N22" s="47"/>
    </x:row>
    <x:row r="23">
      <x:c r="A23" s="47"/>
      <x:c r="B23" s="47"/>
      <x:c r="C23" s="47"/>
      <x:c r="D23" s="47"/>
      <x:c r="E23" s="47"/>
      <x:c r="F23" s="47"/>
      <x:c r="G23" s="47"/>
      <x:c r="H23" s="47"/>
      <x:c r="I23" s="47"/>
      <x:c r="J23" s="47"/>
      <x:c r="K23" s="47"/>
      <x:c r="L23" s="47"/>
      <x:c r="M23" s="47"/>
      <x:c r="N23" s="47"/>
    </x:row>
    <x:row r="24">
      <x:c r="A24" s="47"/>
      <x:c r="B24" s="47"/>
      <x:c r="C24" s="47"/>
      <x:c r="D24" s="47"/>
      <x:c r="E24" s="47"/>
      <x:c r="F24" s="47"/>
      <x:c r="G24" s="47"/>
      <x:c r="H24" s="47"/>
      <x:c r="I24" s="47"/>
      <x:c r="J24" s="47"/>
      <x:c r="K24" s="47"/>
      <x:c r="L24" s="47"/>
      <x:c r="M24" s="47"/>
      <x:c r="N24" s="47"/>
    </x:row>
    <x:row r="25">
      <x:c r="A25" s="47"/>
      <x:c r="B25" s="47"/>
      <x:c r="C25" s="47"/>
      <x:c r="D25" s="47"/>
      <x:c r="E25" s="47"/>
      <x:c r="F25" s="47"/>
      <x:c r="G25" s="47"/>
      <x:c r="H25" s="47"/>
      <x:c r="I25" s="47"/>
      <x:c r="J25" s="47"/>
      <x:c r="K25" s="47"/>
      <x:c r="L25" s="47"/>
      <x:c r="M25" s="47"/>
      <x:c r="N25" s="47"/>
    </x:row>
    <x:row r="26">
      <x:c r="A26" s="47"/>
      <x:c r="B26" s="47"/>
      <x:c r="C26" s="47"/>
      <x:c r="D26" s="47"/>
      <x:c r="E26" s="47"/>
      <x:c r="F26" s="47"/>
      <x:c r="G26" s="47"/>
      <x:c r="H26" s="47"/>
      <x:c r="I26" s="47"/>
      <x:c r="J26" s="47"/>
      <x:c r="K26" s="47"/>
      <x:c r="L26" s="47"/>
      <x:c r="M26" s="47"/>
      <x:c r="N26" s="47"/>
    </x:row>
    <x:row r="27">
      <x:c r="A27" s="47"/>
      <x:c r="B27" s="47"/>
      <x:c r="C27" s="47"/>
      <x:c r="D27" s="47"/>
      <x:c r="E27" s="47"/>
      <x:c r="F27" s="47"/>
      <x:c r="G27" s="47"/>
      <x:c r="H27" s="47"/>
      <x:c r="I27" s="47"/>
      <x:c r="J27" s="47"/>
      <x:c r="K27" s="47"/>
      <x:c r="L27" s="47"/>
      <x:c r="M27" s="47"/>
      <x:c r="N27" s="47"/>
    </x:row>
    <x:row r="28">
      <x:c r="A28" s="47"/>
      <x:c r="B28" s="47"/>
      <x:c r="C28" s="47"/>
      <x:c r="D28" s="47"/>
      <x:c r="E28" s="47"/>
      <x:c r="F28" s="47"/>
      <x:c r="G28" s="47"/>
      <x:c r="H28" s="47"/>
      <x:c r="I28" s="47"/>
      <x:c r="J28" s="47"/>
      <x:c r="K28" s="47"/>
      <x:c r="L28" s="47"/>
      <x:c r="M28" s="47"/>
      <x:c r="N28" s="47"/>
    </x:row>
    <x:row r="29">
      <x:c r="A29" s="47"/>
      <x:c r="B29" s="47"/>
      <x:c r="C29" s="47"/>
      <x:c r="D29" s="47"/>
      <x:c r="E29" s="47"/>
      <x:c r="F29" s="47"/>
      <x:c r="G29" s="47"/>
      <x:c r="H29" s="47"/>
      <x:c r="I29" s="47"/>
      <x:c r="J29" s="47"/>
      <x:c r="K29" s="47"/>
      <x:c r="L29" s="47"/>
      <x:c r="M29" s="47"/>
      <x:c r="N29" s="47"/>
    </x:row>
    <x:row r="30">
      <x:c r="A30" s="47"/>
      <x:c r="B30" s="47"/>
      <x:c r="C30" s="47"/>
      <x:c r="D30" s="47"/>
      <x:c r="E30" s="47"/>
      <x:c r="F30" s="47"/>
      <x:c r="G30" s="47"/>
      <x:c r="H30" s="47"/>
      <x:c r="I30" s="47"/>
      <x:c r="J30" s="47"/>
      <x:c r="K30" s="47"/>
      <x:c r="L30" s="47"/>
      <x:c r="M30" s="47"/>
      <x:c r="N30" s="47"/>
    </x:row>
  </x:sheetData>
  <x:mergeCells>
    <x:mergeCell ref="A1:H1"/>
  </x:mergeCells>
  <x:pageMargins left="0.7" right="0.7" top="0.75" bottom="0.75" header="0.3" footer="0.3"/>
  <x:tableParts count="1">
    <x:tablePart xmlns:r="http://schemas.openxmlformats.org/officeDocument/2006/relationships" r:id="Rb5e2a7c204aa45aa"/>
  </x:tableParts>
</x:worksheet>
</file>